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2、3、4、5号线2020年-2021年计量器具委外检测清" sheetId="6" r:id="rId1"/>
  </sheets>
  <calcPr calcId="144525" concurrentCalc="0"/>
</workbook>
</file>

<file path=xl/sharedStrings.xml><?xml version="1.0" encoding="utf-8"?>
<sst xmlns="http://schemas.openxmlformats.org/spreadsheetml/2006/main" count="888" uniqueCount="291">
  <si>
    <t>长沙市轨道交通1、2、3、4、5号线运营期2021年-2022年计量器具及化验委外检测服务项目检测清单</t>
  </si>
  <si>
    <t>1号线2021年-2022年计量器具委外检测清单</t>
  </si>
  <si>
    <t>序号</t>
  </si>
  <si>
    <t>器具名称</t>
  </si>
  <si>
    <t>数量</t>
  </si>
  <si>
    <t>参考型号规格</t>
  </si>
  <si>
    <t>备注</t>
  </si>
  <si>
    <t>车辆车钩中心高度尺</t>
  </si>
  <si>
    <t>GF206、GF206-KH等</t>
  </si>
  <si>
    <t>车辆车轮第四种检查器</t>
  </si>
  <si>
    <t>JLJ-4C、LLJ-4C、JLJ-4D、LLJ-4D、LLJ-4B等</t>
  </si>
  <si>
    <t>机车车辆轮对内距尺</t>
  </si>
  <si>
    <t>GF218、GF218-ZD、JF982S、GF982S、LLJ-NJ-A、LLJ-NJ-B等</t>
  </si>
  <si>
    <t>机车车辆轮径测量器</t>
  </si>
  <si>
    <t>GF922系列、GF982系列等</t>
  </si>
  <si>
    <t>电子式波形磨耗测量仪</t>
  </si>
  <si>
    <t>BMC-01、Jk-3、JTBMC-B等</t>
  </si>
  <si>
    <t>钢轨磨耗测量仪</t>
  </si>
  <si>
    <t>GMC-50、GMC-60、CMC-50/60、GMC-50/60、GMC-P50、GMC-P60、GF2740-60、GF2740-P60、GF2740-P50/P60等</t>
  </si>
  <si>
    <t>钢轨直度测量尺</t>
  </si>
  <si>
    <t>GF2821</t>
  </si>
  <si>
    <t>铁路方尺</t>
  </si>
  <si>
    <t>/、ROG-5、HTFC-1、TFC-I、TFC-1、T型等</t>
  </si>
  <si>
    <t>铁路支距尺</t>
  </si>
  <si>
    <t>ROG-2、ROG-3、TZC-I、TZC-II、TZC-IIA、HTZJC-2、JTZC-1等</t>
  </si>
  <si>
    <t>辙叉磨耗测量仪</t>
  </si>
  <si>
    <t>CMZ、P60、TZTS-C、ZCY-A、ZCY-B、TZTS-通用、GF2905等</t>
  </si>
  <si>
    <t>百分表</t>
  </si>
  <si>
    <t>≤10mm</t>
  </si>
  <si>
    <t>卡尺（含表盘式、机械、数显、深度等卡尺）</t>
  </si>
  <si>
    <t>≤300mm</t>
  </si>
  <si>
    <t>宽座角尺</t>
  </si>
  <si>
    <t>H125*L80mm、H160*L100mm、H250*L160mm等</t>
  </si>
  <si>
    <t>内径千分尺</t>
  </si>
  <si>
    <t>≤600mm</t>
  </si>
  <si>
    <t>外径千分尺</t>
  </si>
  <si>
    <t>万能角度尺</t>
  </si>
  <si>
    <t>（0～50）°、（0～320）°、（0～360）°等</t>
  </si>
  <si>
    <t>CT/PT特性测试仪</t>
  </si>
  <si>
    <t>TG2911、TE5670等</t>
  </si>
  <si>
    <t>避雷器特性测试仪</t>
  </si>
  <si>
    <t>TG2410、HYG-IV、CT2411、SY-2、ALT2930等</t>
  </si>
  <si>
    <t>变压器变比测试仪</t>
  </si>
  <si>
    <t>TG2310、TE2020、CT2310等</t>
  </si>
  <si>
    <t>变压器有载分接开关测试仪</t>
  </si>
  <si>
    <t>TG2331、JYK-I、CT2330等</t>
  </si>
  <si>
    <t>便携式高压测试仪</t>
  </si>
  <si>
    <t>TG3320、CT3610等</t>
  </si>
  <si>
    <t>便携式交流耐压测试装置</t>
  </si>
  <si>
    <t>TG3212-5/100、TG3312-5/100、YDJ-5/100、CT3310等</t>
  </si>
  <si>
    <t>高压开关特性测试仪</t>
  </si>
  <si>
    <t>TG2220、CT2221、TG2221等</t>
  </si>
  <si>
    <t>工频耐压测试系统</t>
  </si>
  <si>
    <t>TG3213-5/100、YD-6/100、YDJ-10/100、TE-OAT-5/100等</t>
  </si>
  <si>
    <t>回路电阻测试仪</t>
  </si>
  <si>
    <t>TG2210-100A、TG2210-200A、HLY型、HTHL-100A、WDHL-100A、TG2210-100、HLY-200A、TE-HL200、MOT-300、PSHLY-A(100A)等</t>
  </si>
  <si>
    <t>继电保护测试仪</t>
  </si>
  <si>
    <t>ISADRTS-64、K1030、MC-2000、TG2616、CT2216、AD431H、DRTS-33、ZS-740、TEST6630A、TEST6630B、SVERKER　780、AH461、ONLLY-AT743等</t>
  </si>
  <si>
    <t>接地电阻表</t>
  </si>
  <si>
    <t>ZC29B-2、ZC-8等</t>
  </si>
  <si>
    <t>接地电阻测试仪</t>
  </si>
  <si>
    <t>1621、1623、1625、1630、AR4105A+、MI2124、MS2301、ST1520、VC6412+、LGH-C、ECRT2000、ETCR2000G、HT5600、ETCR2000+、CS5801A、DER2571、TG2123、UT275、VG2678A等</t>
  </si>
  <si>
    <t>介损测试仪</t>
  </si>
  <si>
    <t>TG2510、FS3001、JSY-03等</t>
  </si>
  <si>
    <t>介质损耗及电容量测试仪</t>
  </si>
  <si>
    <t>JD2618E、TE8080等</t>
  </si>
  <si>
    <t>绝缘电阻测试仪</t>
  </si>
  <si>
    <t>1508、1550C、1535、3121A、3121B、3125、3125A、BM3548、BM3549、F5000、IR4056、IR4057、KD2676G、MI2123、MI3200、MI3121H、MIT1025、MIT525、MS5215、S1-552、S1-568、SI-552/2、HX2000、HX5100、3007A　、VC60+、VC60B+、VICTOR3123、CA6550、TE8674、VC60D+、AR3125、DMG2671P、KZC30、UT512、UT502A、TH2683、31898、VG2679等</t>
  </si>
  <si>
    <t>绝缘靴手套耐压试验装置</t>
  </si>
  <si>
    <t>TG3510、CT3510等</t>
  </si>
  <si>
    <t>绝缘油介电强度测试仪</t>
  </si>
  <si>
    <t>TG2710B、TG2710A、TG2710、TE6080等</t>
  </si>
  <si>
    <t>数字微欧计</t>
  </si>
  <si>
    <t>DLRO600、MOM690、MOM690A、MOT600、MM600、DL700等</t>
  </si>
  <si>
    <t>相位测试仪</t>
  </si>
  <si>
    <t>VC850、850A、TG3000等</t>
  </si>
  <si>
    <t>蓄电池负载测试仪</t>
  </si>
  <si>
    <t>fZY-220/60、IDCE-2206CT、ZN220-40等</t>
  </si>
  <si>
    <t>蓄电池内阻测试仪</t>
  </si>
  <si>
    <t>FBR5000CT、BT6100、、FBR-5000、CRM-2000、ZHT-DC02、BT3555、SBM-2000D、SBM-3000D、HK3560、3555、NZY-A、FLUKE508、HKNZ-B、BT508等</t>
  </si>
  <si>
    <t>兆欧表</t>
  </si>
  <si>
    <t>ZC25-3、ZC25B-3、ZC25-4、ZC25B-4、ZC-7、PDM1529S、AR907A+等</t>
  </si>
  <si>
    <t>直流标准电阻</t>
  </si>
  <si>
    <t>ZX74A、ZX74P、279301等</t>
  </si>
  <si>
    <t>直流高压发生器</t>
  </si>
  <si>
    <t>TG3221、DHV-200kV/5mA、ZGF-200/2、ZGF-200/3、CT3211等</t>
  </si>
  <si>
    <t>自动LCR测量仪</t>
  </si>
  <si>
    <t>LCR-819、RLC131、UT603、LCR-8101G等</t>
  </si>
  <si>
    <t>光功率计</t>
  </si>
  <si>
    <t>33-927、APM80T、EPM-50、EPM-53X-PMA-22-RB、N3970A、OPM-15、OPM-15B、OPM-4C、OPM-50、OPM-50A、OLP-38、TLD6070、WF3216、MT-7601、OLP-603、HX3200、JW3208、FPM-300、MT7601-C2、MT7602-C等</t>
  </si>
  <si>
    <t>激光测量仪</t>
  </si>
  <si>
    <t>DJJ-8、TYJJ-2A、CTJJ-2等</t>
  </si>
  <si>
    <t>照度计</t>
  </si>
  <si>
    <t>UA1010BS、ST-80C、AS823、LX1010BS、TA8120、TES1339、941、TES1332A、TES1334、TES1334A、TES1330A、TES1335、1010C、1010D、UT383BT等</t>
  </si>
  <si>
    <t>酒精测试仪</t>
  </si>
  <si>
    <t>各型号</t>
  </si>
  <si>
    <t>检漏仪</t>
  </si>
  <si>
    <t>EEPV509/（0～0.7）MPa、LF-JD、LF-ID、LS790B、Q200、TIF5750A、XP-1A、H-10PRO、LD-100、LD300、EST-10、LF-ID、D-TEK、TEK-Mate、CPU-1G、CPU-C、HLD-100+、WJL-6000等</t>
  </si>
  <si>
    <t>丙烷减压器</t>
  </si>
  <si>
    <t>&lt;250MPa</t>
  </si>
  <si>
    <t>二氧化碳减压器</t>
  </si>
  <si>
    <t>氩气气体调节器</t>
  </si>
  <si>
    <t>YX-25AJ</t>
  </si>
  <si>
    <t>氧气减压器</t>
  </si>
  <si>
    <t>乙炔减压器</t>
  </si>
  <si>
    <t>管形测力计</t>
  </si>
  <si>
    <t>200N、LTZ-20、LTZ-30等</t>
  </si>
  <si>
    <t>测力计</t>
  </si>
  <si>
    <t>BIA Class 1、BIA Class 2等</t>
  </si>
  <si>
    <t>电子天平</t>
  </si>
  <si>
    <t>AWH-30-SA、ACS-JZ-30AW、TC30K-H、TJ30KY-I等</t>
  </si>
  <si>
    <t>冷媒压力表</t>
  </si>
  <si>
    <t>双表，&lt;250MPa</t>
  </si>
  <si>
    <t>膜盒压力真空表</t>
  </si>
  <si>
    <t>（-100～100）kPa</t>
  </si>
  <si>
    <t>安全阀</t>
  </si>
  <si>
    <t>公称通径＜80mm</t>
  </si>
  <si>
    <t>扭力扳手</t>
  </si>
  <si>
    <t>≤3000Nm</t>
  </si>
  <si>
    <t>数显式推拉力计</t>
  </si>
  <si>
    <t>FA-500、HP-200、HP-500、SH-500、AY3 T等</t>
  </si>
  <si>
    <t>转辙机测试仪/道岔测力仪</t>
  </si>
  <si>
    <t>ZXZD-30、ZXZD-30B、ZXZD-S100、ZXZD-30S、KXZD-42、KXZD-42WF、KXZD-43、KXZD-3Y、ZXZD-30SIII等</t>
  </si>
  <si>
    <t>温湿度计</t>
  </si>
  <si>
    <t>AR847+、Ar837、EXTECH445815、HTC-1、JR913、AS847、VC230等</t>
  </si>
  <si>
    <t>红外测温仪</t>
  </si>
  <si>
    <t>AR872、AR872+、AR872D+、AR872D+、F62MAX、FLUKE-561、FLUKE-59、FLUKE-62、FLUKE-63、FT3700-20、HCW-VA、HCW－VAI、RAYMT4U、Raynger ST、RAYST20、RAYST21、RAYST60、Raytek、ST Pro、ST20、ST20B、ST60+、ST20XBAP、VICTOR-303B、VICTOR-308C、ST60XB、AS852B、MSY800、MT4MAX、VC305B、3031、FLUKE VT04、WDF400、AR550、IRT424-2L、MT4 MAX、FLUKE 59 PRO、UT301C、03031等</t>
  </si>
  <si>
    <t>TETRA综合测试仪</t>
  </si>
  <si>
    <t>3920、3920B、IFS3920等</t>
  </si>
  <si>
    <t>任意波形发生器</t>
  </si>
  <si>
    <t>DG1032Z、AFG3021C、AFG3102C、SPF120等</t>
  </si>
  <si>
    <t>便携式波形记录仪</t>
  </si>
  <si>
    <t>DL850E、8860-50等</t>
  </si>
  <si>
    <t>示波器（含数字、数字存储、高级数字万用、单踪10MHz、8通道等示波器）</t>
  </si>
  <si>
    <t>MDO3054、TBS1102、TBS1104、TDS1001C-SC、TDS2002B、TDS2012C、TDS2024C、GDS-3504、TDS3052C、TDS3052B、WS24MXS-B、MDO3012、MEDS8508、TDS3012C、SDS1102DL+、FLK123、ST16C、24MXS-B、DLM4058、DL850、DL850E、DLM2022、DLM2024、DLM2054、DS1102E、LT4600、4135A、双通道100M、YB4328、UT2025B、UTD2102CEX等</t>
  </si>
  <si>
    <t>钢轨探伤仪</t>
  </si>
  <si>
    <t>GCT-8C、CTS-9008HT、JGT-6M、JGT-10、GCT-11、GT-3、GTC-8C等</t>
  </si>
  <si>
    <t>数字超声波探伤仪</t>
  </si>
  <si>
    <t>CTS-22A、CTS-2020、CTS-9006、CTS-9009、KQ-A2000KDE等</t>
  </si>
  <si>
    <t>噪声频谱分析仪</t>
  </si>
  <si>
    <t>HS6288B</t>
  </si>
  <si>
    <t>声级计</t>
  </si>
  <si>
    <t>MS6701、AZ8922、ND10、HS5633、TES1350A、TES1351B、TES1359、TESTO 815、DT-8850、SL-4001、SL-4001N、MS6708、AWA5636、AWA6228+、GM1358等</t>
  </si>
  <si>
    <t>排相器</t>
  </si>
  <si>
    <t>≤220kV</t>
  </si>
  <si>
    <t>验电器</t>
  </si>
  <si>
    <t>接地棒</t>
  </si>
  <si>
    <t>变压器油化验</t>
  </si>
  <si>
    <t>取样</t>
  </si>
  <si>
    <t>溶解气体色谱分析</t>
  </si>
  <si>
    <t>介损耐压</t>
  </si>
  <si>
    <t>含水量</t>
  </si>
  <si>
    <t>酸值</t>
  </si>
  <si>
    <t>糠醛</t>
  </si>
  <si>
    <t>总计</t>
  </si>
  <si>
    <t>2号线2021年-2022年计量器具委外检测清单</t>
  </si>
  <si>
    <t>钢轨辙岔磨耗测量仪</t>
  </si>
  <si>
    <t>TZ、GF2905、CW40、C42等</t>
  </si>
  <si>
    <t>铁路轨距尺</t>
  </si>
  <si>
    <t>JTGC-GW、JTGC-1A、TGC-1A、TGC-W-I、TGC-W-II、GJC-HT2W-A、GJG-HTS1W等</t>
  </si>
  <si>
    <t>铁路轨距尺检定器</t>
  </si>
  <si>
    <t>Ⅰ级</t>
  </si>
  <si>
    <t>铁路支距尺检定器</t>
  </si>
  <si>
    <t>ZJQ-2-IIS</t>
  </si>
  <si>
    <t>粗糙度仪（光泽度仪）</t>
  </si>
  <si>
    <t>E224-S</t>
  </si>
  <si>
    <t>焊接检验尺</t>
  </si>
  <si>
    <t>HJC60、HJC40等</t>
  </si>
  <si>
    <t>量块</t>
  </si>
  <si>
    <t>≤100mm（三等）</t>
  </si>
  <si>
    <t>100mm＜L≤500mm（三等）</t>
  </si>
  <si>
    <t>水准仪</t>
  </si>
  <si>
    <t>AL332-B、DNA03、DINI03、LS10等</t>
  </si>
  <si>
    <t>游标高度尺</t>
  </si>
  <si>
    <t>≤1000mm</t>
  </si>
  <si>
    <t>磁粉探伤仪</t>
  </si>
  <si>
    <t>QCJ-Ⅱ</t>
  </si>
  <si>
    <t>电磁式探伤仪</t>
  </si>
  <si>
    <t>cae-2A</t>
  </si>
  <si>
    <t>漏电流测试仪</t>
  </si>
  <si>
    <t>TH2686N、FLUKE369等</t>
  </si>
  <si>
    <t>耐压测试仪</t>
  </si>
  <si>
    <t>RK2670AM</t>
  </si>
  <si>
    <t>三用表校验仪</t>
  </si>
  <si>
    <t>D030-J、DO30等</t>
  </si>
  <si>
    <t>数字电容表</t>
  </si>
  <si>
    <t>6013、6243等</t>
  </si>
  <si>
    <t>数字钳形表</t>
  </si>
  <si>
    <t>2009R、302+、312、317、319、324、355、362、365、376、3283、3285、3290、324、LH41A、ETCR6300、M240、ETCR6600、MS2138、VC6056B、VC6018、6016C+、DM6015F、EM201、UT203、UT205、UT209A、MT-3109、 LA812201等</t>
  </si>
  <si>
    <t>数字万用表</t>
  </si>
  <si>
    <t>3位半</t>
  </si>
  <si>
    <t>数字多用表</t>
  </si>
  <si>
    <t>6位半</t>
  </si>
  <si>
    <t>蓄电池测试仪</t>
  </si>
  <si>
    <t>3554、BDCT-5000、BT3554、2014等</t>
  </si>
  <si>
    <t>直流电阻测量仪</t>
  </si>
  <si>
    <t>PC57、JK2512A、TH2512等</t>
  </si>
  <si>
    <t>直流电阻器</t>
  </si>
  <si>
    <t>ZX21、ZX21A、ZX25a等</t>
  </si>
  <si>
    <t>光可变衰减器</t>
  </si>
  <si>
    <t>HX3301B、OLA-55、EVA 50、OLA-54等</t>
  </si>
  <si>
    <t>光时域反射仪</t>
  </si>
  <si>
    <t>MTP-1000、MTS-6000、OPtiFiber-Pro-QUAD、AOR500、AQ-1200、MT9082A9、MTP-200-20VD、HX6000、AE2300、OT-950R、OT-600等</t>
  </si>
  <si>
    <t>可燃气体检测仪</t>
  </si>
  <si>
    <t>HL-90</t>
  </si>
  <si>
    <t>氩气减压器</t>
  </si>
  <si>
    <t>测速仪</t>
  </si>
  <si>
    <t>10-1911</t>
  </si>
  <si>
    <t>电子平台秤（地磅）</t>
  </si>
  <si>
    <t>≤3000kg</t>
  </si>
  <si>
    <t>电接点压力表</t>
  </si>
  <si>
    <t>（-0.1～0.3）MPa</t>
  </si>
  <si>
    <t>数字压力表</t>
  </si>
  <si>
    <t>智能数字压力校验仪</t>
  </si>
  <si>
    <t>ConST273</t>
  </si>
  <si>
    <t>精密压力表</t>
  </si>
  <si>
    <t>&lt;5MPa</t>
  </si>
  <si>
    <t>≥5MPa</t>
  </si>
  <si>
    <t>压力表</t>
  </si>
  <si>
    <t>烟烙尽测压表</t>
  </si>
  <si>
    <t>双头压力表</t>
  </si>
  <si>
    <t>扭矩校准仪</t>
  </si>
  <si>
    <t>Pr0～Test60/(0～60)Nm、Pr0-Test400/（0～400）Nm等</t>
  </si>
  <si>
    <t>红外热像仪</t>
  </si>
  <si>
    <t>FLIR T600、Ti110、E60、Ti25、Ti400等</t>
  </si>
  <si>
    <t>电子秒表</t>
  </si>
  <si>
    <t>机械秒表</t>
  </si>
  <si>
    <t>频率计</t>
  </si>
  <si>
    <t>GFC-8010H、GFC-8270H、VC3165、TFC-2700L等</t>
  </si>
  <si>
    <t>便携式场强分析仪</t>
  </si>
  <si>
    <t>Protek3201N、Protek9290、AV3942等</t>
  </si>
  <si>
    <t>场强仪</t>
  </si>
  <si>
    <t>S508</t>
  </si>
  <si>
    <t>便携式网络分析仪</t>
  </si>
  <si>
    <t>SmartClass E1、LRAT-1000、AV5211、NT955、OPVXG、Neworks 1T-1000、LINKRUNNER、FTB-1-Pro-870v2、Networks 1T-3000-ACK-LRAT2、 NC950等</t>
  </si>
  <si>
    <t>交流毫伏表</t>
  </si>
  <si>
    <t>GVE-427B、GVT-427B等</t>
  </si>
  <si>
    <t>天馈线分析仪</t>
  </si>
  <si>
    <t>S331L、S331D、S311D、E7000L、SA-6000EX等</t>
  </si>
  <si>
    <t>无线驻波仪</t>
  </si>
  <si>
    <t>S33IL</t>
  </si>
  <si>
    <t>3号线2021年-2022年计量器具委外检测清单</t>
  </si>
  <si>
    <t>全站仪</t>
  </si>
  <si>
    <t>TS60、TS05、TS30等</t>
  </si>
  <si>
    <t>CT流互特性测试仪</t>
  </si>
  <si>
    <t>TG2910、CT2360等</t>
  </si>
  <si>
    <t>变压器线圈直流电阻测试仪</t>
  </si>
  <si>
    <t>TG2340-100A、TG2340-10A、TG2340-40A、TE2120、MLZY-II等</t>
  </si>
  <si>
    <t>电能质量分析仪</t>
  </si>
  <si>
    <t>43B、HIOKI3196、SFDZ-4Ⅱ、SRDZ-4E、F435-II、PW3198、CA8336、FLUKE1760TR、DEWE-5000等</t>
  </si>
  <si>
    <t>断路器参数测试仪</t>
  </si>
  <si>
    <t>KC-94H5、TE3036、TG2220等</t>
  </si>
  <si>
    <t>高压直流泄漏测试仪</t>
  </si>
  <si>
    <t>TG3221-200/3、ZGF-200/3、TE-DHG-200/3等</t>
  </si>
  <si>
    <t>交流电量测试仪</t>
  </si>
  <si>
    <t>DJC-3、CDZ8等</t>
  </si>
  <si>
    <t>电子经纬仪</t>
  </si>
  <si>
    <t>DJD2-C、DJD2-CL、J2-2、DJD2-JCL、FDT2XC、DT22L等</t>
  </si>
  <si>
    <t>二氧化碳浓度测试仪</t>
  </si>
  <si>
    <t>HCX-800、AR8200等</t>
  </si>
  <si>
    <t>电子秤</t>
  </si>
  <si>
    <t>≤60kg</t>
  </si>
  <si>
    <t>示波表</t>
  </si>
  <si>
    <t>GDS-1102A-U、TD4321、210、F199C、F190-202、F190-204、F190-204/S、123B、124B等</t>
  </si>
  <si>
    <t>噪音计</t>
  </si>
  <si>
    <t>TES1357、TES1353、TES1353S、AR824、VICTOR824、LB-Z550等</t>
  </si>
  <si>
    <t>4号线2021年-2022年计量器具委外检测清单</t>
  </si>
  <si>
    <t>测厚仪</t>
  </si>
  <si>
    <t>EC770、TT210、CM8820等</t>
  </si>
  <si>
    <t>＞500mm</t>
  </si>
  <si>
    <t>多功能校准源</t>
  </si>
  <si>
    <t>5502A/6</t>
  </si>
  <si>
    <t>LCR数字电桥</t>
  </si>
  <si>
    <t>TH2811D、TH2822A、E4980A、YD2810HB、UT612等</t>
  </si>
  <si>
    <t>变频谐振耐压成套装置</t>
  </si>
  <si>
    <t>TG3230-132/66、BPXZ-132kVA/66kV、YD-2000、CT3400等</t>
  </si>
  <si>
    <t>过程校验仪</t>
  </si>
  <si>
    <t>YHS-302A、Fluke725、VICTOR 25、MS7221等</t>
  </si>
  <si>
    <t>钳形表检定装置</t>
  </si>
  <si>
    <t>TD1050-21、HG1000A等</t>
  </si>
  <si>
    <t>蓄电池容量测试仪及智能负载</t>
  </si>
  <si>
    <t>ZNF220/110-200、CTS-2000DA、IDCE-1110CT、WDCX等</t>
  </si>
  <si>
    <t>自动化综合测试仪</t>
  </si>
  <si>
    <t>SIGMA2000</t>
  </si>
  <si>
    <t>超声波测漏仪</t>
  </si>
  <si>
    <t>S530</t>
  </si>
  <si>
    <t>扭力扳手检测仪</t>
  </si>
  <si>
    <t>DOTE100N4-G</t>
  </si>
  <si>
    <t>DOTE1000N4-G</t>
  </si>
  <si>
    <t>5号线2021年-2022年计量器具委外检测清单</t>
  </si>
  <si>
    <t>备注：检测清单中的各项计量器具数量为暂估工程量，具体以项目执行期间实际委外检测的数量为准，检测清单中的各项器具名称对应的型号规格包括但不限于参考型号规格，具体以项目执行期间实际委外检测的型号规格为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</si>
</sst>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0"/>
      <color theme="1"/>
      <name val="宋体"/>
      <charset val="134"/>
      <scheme val="minor"/>
    </font>
    <font>
      <b/>
      <sz val="10"/>
      <color theme="1"/>
      <name val="宋体"/>
      <charset val="134"/>
      <scheme val="minor"/>
    </font>
    <font>
      <b/>
      <sz val="16"/>
      <color theme="1"/>
      <name val="宋体"/>
      <charset val="134"/>
      <scheme val="minor"/>
    </font>
    <font>
      <b/>
      <sz val="10"/>
      <color indexed="8"/>
      <name val="宋体"/>
      <charset val="134"/>
    </font>
    <font>
      <b/>
      <sz val="14"/>
      <color indexed="8"/>
      <name val="宋体"/>
      <charset val="134"/>
    </font>
    <font>
      <b/>
      <sz val="10"/>
      <name val="宋体"/>
      <charset val="134"/>
    </font>
    <font>
      <b/>
      <sz val="11"/>
      <name val="宋体"/>
      <charset val="134"/>
    </font>
    <font>
      <sz val="10"/>
      <name val="宋体"/>
      <charset val="134"/>
    </font>
    <font>
      <b/>
      <sz val="11"/>
      <color indexed="8"/>
      <name val="宋体"/>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indexed="8"/>
      <name val="宋体"/>
      <charset val="134"/>
    </font>
    <font>
      <sz val="12"/>
      <color indexed="8"/>
      <name val="宋体"/>
      <charset val="134"/>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76">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5" applyNumberFormat="0" applyFont="0" applyAlignment="0" applyProtection="0">
      <alignment vertical="center"/>
    </xf>
    <xf numFmtId="0" fontId="11" fillId="1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5" fillId="0" borderId="0">
      <alignment vertical="center"/>
    </xf>
    <xf numFmtId="0" fontId="11" fillId="3" borderId="0" applyNumberFormat="0" applyBorder="0" applyAlignment="0" applyProtection="0">
      <alignment vertical="center"/>
    </xf>
    <xf numFmtId="0" fontId="21" fillId="0" borderId="7" applyNumberFormat="0" applyFill="0" applyAlignment="0" applyProtection="0">
      <alignment vertical="center"/>
    </xf>
    <xf numFmtId="0" fontId="11" fillId="21" borderId="0" applyNumberFormat="0" applyBorder="0" applyAlignment="0" applyProtection="0">
      <alignment vertical="center"/>
    </xf>
    <xf numFmtId="0" fontId="19" fillId="12" borderId="4" applyNumberFormat="0" applyAlignment="0" applyProtection="0">
      <alignment vertical="center"/>
    </xf>
    <xf numFmtId="0" fontId="22" fillId="12" borderId="2" applyNumberFormat="0" applyAlignment="0" applyProtection="0">
      <alignment vertical="center"/>
    </xf>
    <xf numFmtId="0" fontId="29" fillId="25" borderId="9" applyNumberFormat="0" applyAlignment="0" applyProtection="0">
      <alignment vertical="center"/>
    </xf>
    <xf numFmtId="0" fontId="12" fillId="26" borderId="0" applyNumberFormat="0" applyBorder="0" applyAlignment="0" applyProtection="0">
      <alignment vertical="center"/>
    </xf>
    <xf numFmtId="0" fontId="11" fillId="11" borderId="0" applyNumberFormat="0" applyBorder="0" applyAlignment="0" applyProtection="0">
      <alignment vertical="center"/>
    </xf>
    <xf numFmtId="0" fontId="20" fillId="0" borderId="6" applyNumberFormat="0" applyFill="0" applyAlignment="0" applyProtection="0">
      <alignment vertical="center"/>
    </xf>
    <xf numFmtId="0" fontId="16" fillId="0" borderId="3" applyNumberFormat="0" applyFill="0" applyAlignment="0" applyProtection="0">
      <alignment vertical="center"/>
    </xf>
    <xf numFmtId="0" fontId="10" fillId="2" borderId="0" applyNumberFormat="0" applyBorder="0" applyAlignment="0" applyProtection="0">
      <alignment vertical="center"/>
    </xf>
    <xf numFmtId="0" fontId="15" fillId="9" borderId="0" applyNumberFormat="0" applyBorder="0" applyAlignment="0" applyProtection="0">
      <alignment vertical="center"/>
    </xf>
    <xf numFmtId="0" fontId="12" fillId="28" borderId="0" applyNumberFormat="0" applyBorder="0" applyAlignment="0" applyProtection="0">
      <alignment vertical="center"/>
    </xf>
    <xf numFmtId="0" fontId="11" fillId="24" borderId="0" applyNumberFormat="0" applyBorder="0" applyAlignment="0" applyProtection="0">
      <alignment vertical="center"/>
    </xf>
    <xf numFmtId="0" fontId="12" fillId="15" borderId="0" applyNumberFormat="0" applyBorder="0" applyAlignment="0" applyProtection="0">
      <alignment vertical="center"/>
    </xf>
    <xf numFmtId="0" fontId="25" fillId="0" borderId="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1" fillId="8" borderId="0" applyNumberFormat="0" applyBorder="0" applyAlignment="0" applyProtection="0">
      <alignment vertical="center"/>
    </xf>
    <xf numFmtId="0" fontId="11" fillId="22" borderId="0" applyNumberFormat="0" applyBorder="0" applyAlignment="0" applyProtection="0">
      <alignment vertical="center"/>
    </xf>
    <xf numFmtId="0" fontId="12" fillId="14" borderId="0" applyNumberFormat="0" applyBorder="0" applyAlignment="0" applyProtection="0">
      <alignment vertical="center"/>
    </xf>
    <xf numFmtId="0" fontId="12" fillId="27" borderId="0" applyNumberFormat="0" applyBorder="0" applyAlignment="0" applyProtection="0">
      <alignment vertical="center"/>
    </xf>
    <xf numFmtId="0" fontId="11" fillId="29" borderId="0" applyNumberFormat="0" applyBorder="0" applyAlignment="0" applyProtection="0">
      <alignment vertical="center"/>
    </xf>
    <xf numFmtId="0" fontId="25" fillId="0" borderId="0">
      <alignment vertical="center"/>
    </xf>
    <xf numFmtId="0" fontId="12" fillId="19" borderId="0" applyNumberFormat="0" applyBorder="0" applyAlignment="0" applyProtection="0">
      <alignment vertical="center"/>
    </xf>
    <xf numFmtId="0" fontId="25" fillId="0" borderId="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25" fillId="0" borderId="0">
      <alignment vertical="center"/>
    </xf>
    <xf numFmtId="0" fontId="12" fillId="32" borderId="0" applyNumberFormat="0" applyBorder="0" applyAlignment="0" applyProtection="0">
      <alignment vertical="center"/>
    </xf>
    <xf numFmtId="0" fontId="30" fillId="0" borderId="0">
      <alignment vertical="center"/>
    </xf>
    <xf numFmtId="0" fontId="25" fillId="0" borderId="0">
      <alignment vertical="center"/>
    </xf>
    <xf numFmtId="0" fontId="11" fillId="30"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30"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31" fillId="0" borderId="0">
      <alignment vertical="center"/>
    </xf>
    <xf numFmtId="0" fontId="0" fillId="0" borderId="0">
      <alignment vertical="center"/>
    </xf>
    <xf numFmtId="0" fontId="25" fillId="0" borderId="0">
      <alignment vertical="center"/>
    </xf>
    <xf numFmtId="0" fontId="30" fillId="0" borderId="0">
      <alignment vertical="center"/>
    </xf>
    <xf numFmtId="0" fontId="25" fillId="0" borderId="0">
      <alignment vertical="center"/>
    </xf>
    <xf numFmtId="0" fontId="25"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Border="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left" vertical="center" wrapText="1"/>
    </xf>
    <xf numFmtId="0" fontId="0" fillId="0" borderId="1" xfId="0"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8" fillId="0" borderId="1" xfId="0" applyFont="1" applyFill="1" applyBorder="1" applyAlignment="1">
      <alignment horizontal="center" vertical="center" shrinkToFi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0" xfId="0" applyBorder="1" applyAlignment="1">
      <alignment horizontal="left" vertical="center" wrapText="1"/>
    </xf>
  </cellXfs>
  <cellStyles count="7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37" xfId="18"/>
    <cellStyle name="解释性文本" xfId="19" builtinId="53"/>
    <cellStyle name="标题 1" xfId="20" builtinId="16"/>
    <cellStyle name="标题 2" xfId="21" builtinId="17"/>
    <cellStyle name="_x005f_x0007_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 10 18 2 3 5"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常规 10 10 11" xfId="49"/>
    <cellStyle name="60% - 强调文字颜色 5" xfId="50" builtinId="48"/>
    <cellStyle name="强调文字颜色 6" xfId="51" builtinId="49"/>
    <cellStyle name="常规 10" xfId="52"/>
    <cellStyle name="40% - 强调文字颜色 6" xfId="53" builtinId="51"/>
    <cellStyle name="常规 2 10" xfId="54"/>
    <cellStyle name="常规 10 2" xfId="55"/>
    <cellStyle name="60% - 强调文字颜色 6" xfId="56" builtinId="52"/>
    <cellStyle name="_x0007_ 2" xfId="57"/>
    <cellStyle name="常规 10 10" xfId="58"/>
    <cellStyle name="常规 10 10 3" xfId="59"/>
    <cellStyle name="常规 10 2 2 2 2" xfId="60"/>
    <cellStyle name="常规 103 2" xfId="61"/>
    <cellStyle name="常规 195 2" xfId="62"/>
    <cellStyle name="常规 2" xfId="63"/>
    <cellStyle name="常规 2 14" xfId="64"/>
    <cellStyle name="常规 37" xfId="65"/>
    <cellStyle name="常规 2 2 2"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4"/>
  <sheetViews>
    <sheetView tabSelected="1" topLeftCell="A428" workbookViewId="0">
      <selection activeCell="E375" sqref="E375"/>
    </sheetView>
  </sheetViews>
  <sheetFormatPr defaultColWidth="9" defaultRowHeight="13.5" outlineLevelCol="4"/>
  <cols>
    <col min="1" max="1" width="5.55833333333333" style="3" customWidth="1"/>
    <col min="2" max="2" width="25.3333333333333" style="1" customWidth="1"/>
    <col min="3" max="3" width="6.775" style="1" customWidth="1"/>
    <col min="4" max="4" width="47" style="4" customWidth="1"/>
    <col min="5" max="5" width="9.66666666666667" style="5" customWidth="1"/>
    <col min="6" max="16384" width="9" style="1"/>
  </cols>
  <sheetData>
    <row r="1" ht="50" customHeight="1" spans="1:5">
      <c r="A1" s="6" t="s">
        <v>0</v>
      </c>
      <c r="B1" s="7"/>
      <c r="C1" s="7"/>
      <c r="D1" s="7"/>
      <c r="E1" s="7"/>
    </row>
    <row r="2" s="1" customFormat="1" spans="1:5">
      <c r="A2" s="8" t="s">
        <v>1</v>
      </c>
      <c r="B2" s="9"/>
      <c r="C2" s="9"/>
      <c r="D2" s="10"/>
      <c r="E2" s="11"/>
    </row>
    <row r="3" s="1" customFormat="1" spans="1:5">
      <c r="A3" s="12" t="s">
        <v>2</v>
      </c>
      <c r="B3" s="13" t="s">
        <v>3</v>
      </c>
      <c r="C3" s="13" t="s">
        <v>4</v>
      </c>
      <c r="D3" s="14" t="s">
        <v>5</v>
      </c>
      <c r="E3" s="14" t="s">
        <v>6</v>
      </c>
    </row>
    <row r="4" s="1" customFormat="1" spans="1:5">
      <c r="A4" s="15">
        <v>1</v>
      </c>
      <c r="B4" s="16" t="s">
        <v>7</v>
      </c>
      <c r="C4" s="15">
        <v>2</v>
      </c>
      <c r="D4" s="16" t="s">
        <v>8</v>
      </c>
      <c r="E4" s="17"/>
    </row>
    <row r="5" s="1" customFormat="1" spans="1:5">
      <c r="A5" s="15">
        <v>2</v>
      </c>
      <c r="B5" s="16" t="s">
        <v>9</v>
      </c>
      <c r="C5" s="15">
        <v>8</v>
      </c>
      <c r="D5" s="16" t="s">
        <v>10</v>
      </c>
      <c r="E5" s="17"/>
    </row>
    <row r="6" s="1" customFormat="1" spans="1:5">
      <c r="A6" s="15">
        <v>3</v>
      </c>
      <c r="B6" s="16" t="s">
        <v>11</v>
      </c>
      <c r="C6" s="15">
        <v>5</v>
      </c>
      <c r="D6" s="16" t="s">
        <v>12</v>
      </c>
      <c r="E6" s="17"/>
    </row>
    <row r="7" s="1" customFormat="1" spans="1:5">
      <c r="A7" s="15">
        <v>4</v>
      </c>
      <c r="B7" s="16" t="s">
        <v>13</v>
      </c>
      <c r="C7" s="15">
        <v>7</v>
      </c>
      <c r="D7" s="16" t="s">
        <v>14</v>
      </c>
      <c r="E7" s="17"/>
    </row>
    <row r="8" s="1" customFormat="1" spans="1:5">
      <c r="A8" s="15">
        <v>5</v>
      </c>
      <c r="B8" s="16" t="s">
        <v>15</v>
      </c>
      <c r="C8" s="15">
        <v>1</v>
      </c>
      <c r="D8" s="16" t="s">
        <v>16</v>
      </c>
      <c r="E8" s="17"/>
    </row>
    <row r="9" s="1" customFormat="1" ht="24" spans="1:5">
      <c r="A9" s="15">
        <v>6</v>
      </c>
      <c r="B9" s="16" t="s">
        <v>17</v>
      </c>
      <c r="C9" s="15">
        <v>4</v>
      </c>
      <c r="D9" s="16" t="s">
        <v>18</v>
      </c>
      <c r="E9" s="17"/>
    </row>
    <row r="10" s="1" customFormat="1" spans="1:5">
      <c r="A10" s="15">
        <v>7</v>
      </c>
      <c r="B10" s="16" t="s">
        <v>19</v>
      </c>
      <c r="C10" s="15">
        <v>2</v>
      </c>
      <c r="D10" s="16" t="s">
        <v>20</v>
      </c>
      <c r="E10" s="17"/>
    </row>
    <row r="11" s="1" customFormat="1" spans="1:5">
      <c r="A11" s="15">
        <v>8</v>
      </c>
      <c r="B11" s="16" t="s">
        <v>21</v>
      </c>
      <c r="C11" s="15">
        <v>1</v>
      </c>
      <c r="D11" s="16" t="s">
        <v>22</v>
      </c>
      <c r="E11" s="17"/>
    </row>
    <row r="12" s="1" customFormat="1" ht="24" spans="1:5">
      <c r="A12" s="15">
        <v>9</v>
      </c>
      <c r="B12" s="16" t="s">
        <v>23</v>
      </c>
      <c r="C12" s="15">
        <v>13</v>
      </c>
      <c r="D12" s="16" t="s">
        <v>24</v>
      </c>
      <c r="E12" s="17"/>
    </row>
    <row r="13" s="1" customFormat="1" spans="1:5">
      <c r="A13" s="15">
        <v>10</v>
      </c>
      <c r="B13" s="16" t="s">
        <v>25</v>
      </c>
      <c r="C13" s="15">
        <v>3</v>
      </c>
      <c r="D13" s="16" t="s">
        <v>26</v>
      </c>
      <c r="E13" s="17"/>
    </row>
    <row r="14" s="1" customFormat="1" spans="1:5">
      <c r="A14" s="15">
        <v>11</v>
      </c>
      <c r="B14" s="16" t="s">
        <v>27</v>
      </c>
      <c r="C14" s="15">
        <v>1</v>
      </c>
      <c r="D14" s="16" t="s">
        <v>28</v>
      </c>
      <c r="E14" s="17"/>
    </row>
    <row r="15" s="1" customFormat="1" ht="24" spans="1:5">
      <c r="A15" s="15">
        <v>12</v>
      </c>
      <c r="B15" s="16" t="s">
        <v>29</v>
      </c>
      <c r="C15" s="15">
        <v>29</v>
      </c>
      <c r="D15" s="16" t="s">
        <v>30</v>
      </c>
      <c r="E15" s="17"/>
    </row>
    <row r="16" s="1" customFormat="1" spans="1:5">
      <c r="A16" s="15">
        <v>13</v>
      </c>
      <c r="B16" s="16" t="s">
        <v>31</v>
      </c>
      <c r="C16" s="15">
        <v>1</v>
      </c>
      <c r="D16" s="16" t="s">
        <v>32</v>
      </c>
      <c r="E16" s="17"/>
    </row>
    <row r="17" s="1" customFormat="1" spans="1:5">
      <c r="A17" s="15">
        <v>14</v>
      </c>
      <c r="B17" s="16" t="s">
        <v>33</v>
      </c>
      <c r="C17" s="15">
        <v>1</v>
      </c>
      <c r="D17" s="16" t="s">
        <v>34</v>
      </c>
      <c r="E17" s="17"/>
    </row>
    <row r="18" s="1" customFormat="1" spans="1:5">
      <c r="A18" s="15">
        <v>15</v>
      </c>
      <c r="B18" s="16" t="s">
        <v>35</v>
      </c>
      <c r="C18" s="15">
        <v>14</v>
      </c>
      <c r="D18" s="16" t="s">
        <v>30</v>
      </c>
      <c r="E18" s="17"/>
    </row>
    <row r="19" s="1" customFormat="1" spans="1:5">
      <c r="A19" s="15">
        <v>16</v>
      </c>
      <c r="B19" s="16" t="s">
        <v>36</v>
      </c>
      <c r="C19" s="15">
        <v>2</v>
      </c>
      <c r="D19" s="16" t="s">
        <v>37</v>
      </c>
      <c r="E19" s="17"/>
    </row>
    <row r="20" s="1" customFormat="1" spans="1:5">
      <c r="A20" s="15">
        <v>17</v>
      </c>
      <c r="B20" s="16" t="s">
        <v>38</v>
      </c>
      <c r="C20" s="15">
        <v>1</v>
      </c>
      <c r="D20" s="16" t="s">
        <v>39</v>
      </c>
      <c r="E20" s="17"/>
    </row>
    <row r="21" s="1" customFormat="1" spans="1:5">
      <c r="A21" s="15">
        <v>18</v>
      </c>
      <c r="B21" s="16" t="s">
        <v>40</v>
      </c>
      <c r="C21" s="15">
        <v>1</v>
      </c>
      <c r="D21" s="16" t="s">
        <v>41</v>
      </c>
      <c r="E21" s="17"/>
    </row>
    <row r="22" s="1" customFormat="1" spans="1:5">
      <c r="A22" s="15">
        <v>19</v>
      </c>
      <c r="B22" s="16" t="s">
        <v>42</v>
      </c>
      <c r="C22" s="15">
        <v>1</v>
      </c>
      <c r="D22" s="16" t="s">
        <v>43</v>
      </c>
      <c r="E22" s="17"/>
    </row>
    <row r="23" s="1" customFormat="1" spans="1:5">
      <c r="A23" s="15">
        <v>20</v>
      </c>
      <c r="B23" s="16" t="s">
        <v>44</v>
      </c>
      <c r="C23" s="15">
        <v>1</v>
      </c>
      <c r="D23" s="16" t="s">
        <v>45</v>
      </c>
      <c r="E23" s="17"/>
    </row>
    <row r="24" s="1" customFormat="1" spans="1:5">
      <c r="A24" s="15">
        <v>21</v>
      </c>
      <c r="B24" s="16" t="s">
        <v>46</v>
      </c>
      <c r="C24" s="15">
        <v>1</v>
      </c>
      <c r="D24" s="16" t="s">
        <v>47</v>
      </c>
      <c r="E24" s="17"/>
    </row>
    <row r="25" s="1" customFormat="1" spans="1:5">
      <c r="A25" s="15">
        <v>22</v>
      </c>
      <c r="B25" s="16" t="s">
        <v>48</v>
      </c>
      <c r="C25" s="15">
        <v>1</v>
      </c>
      <c r="D25" s="16" t="s">
        <v>49</v>
      </c>
      <c r="E25" s="17"/>
    </row>
    <row r="26" s="1" customFormat="1" spans="1:5">
      <c r="A26" s="15">
        <v>23</v>
      </c>
      <c r="B26" s="16" t="s">
        <v>50</v>
      </c>
      <c r="C26" s="15">
        <v>1</v>
      </c>
      <c r="D26" s="16" t="s">
        <v>51</v>
      </c>
      <c r="E26" s="17"/>
    </row>
    <row r="27" s="1" customFormat="1" spans="1:5">
      <c r="A27" s="15">
        <v>24</v>
      </c>
      <c r="B27" s="16" t="s">
        <v>52</v>
      </c>
      <c r="C27" s="15">
        <v>1</v>
      </c>
      <c r="D27" s="16" t="s">
        <v>53</v>
      </c>
      <c r="E27" s="17"/>
    </row>
    <row r="28" s="1" customFormat="1" ht="36" spans="1:5">
      <c r="A28" s="15">
        <v>25</v>
      </c>
      <c r="B28" s="16" t="s">
        <v>54</v>
      </c>
      <c r="C28" s="15">
        <v>2</v>
      </c>
      <c r="D28" s="16" t="s">
        <v>55</v>
      </c>
      <c r="E28" s="17"/>
    </row>
    <row r="29" s="1" customFormat="1" ht="36" spans="1:5">
      <c r="A29" s="15">
        <v>26</v>
      </c>
      <c r="B29" s="16" t="s">
        <v>56</v>
      </c>
      <c r="C29" s="15">
        <v>1</v>
      </c>
      <c r="D29" s="16" t="s">
        <v>57</v>
      </c>
      <c r="E29" s="17"/>
    </row>
    <row r="30" s="1" customFormat="1" spans="1:5">
      <c r="A30" s="15">
        <v>27</v>
      </c>
      <c r="B30" s="16" t="s">
        <v>58</v>
      </c>
      <c r="C30" s="15">
        <v>1</v>
      </c>
      <c r="D30" s="16" t="s">
        <v>59</v>
      </c>
      <c r="E30" s="17"/>
    </row>
    <row r="31" s="1" customFormat="1" ht="36" spans="1:5">
      <c r="A31" s="15">
        <v>28</v>
      </c>
      <c r="B31" s="16" t="s">
        <v>60</v>
      </c>
      <c r="C31" s="15">
        <v>3</v>
      </c>
      <c r="D31" s="16" t="s">
        <v>61</v>
      </c>
      <c r="E31" s="17"/>
    </row>
    <row r="32" s="1" customFormat="1" spans="1:5">
      <c r="A32" s="15">
        <v>29</v>
      </c>
      <c r="B32" s="16" t="s">
        <v>62</v>
      </c>
      <c r="C32" s="15">
        <v>1</v>
      </c>
      <c r="D32" s="16" t="s">
        <v>63</v>
      </c>
      <c r="E32" s="17"/>
    </row>
    <row r="33" s="1" customFormat="1" spans="1:5">
      <c r="A33" s="15">
        <v>30</v>
      </c>
      <c r="B33" s="16" t="s">
        <v>64</v>
      </c>
      <c r="C33" s="15">
        <v>1</v>
      </c>
      <c r="D33" s="16" t="s">
        <v>65</v>
      </c>
      <c r="E33" s="17"/>
    </row>
    <row r="34" s="1" customFormat="1" ht="84" spans="1:5">
      <c r="A34" s="15">
        <v>31</v>
      </c>
      <c r="B34" s="16" t="s">
        <v>66</v>
      </c>
      <c r="C34" s="15">
        <v>19</v>
      </c>
      <c r="D34" s="16" t="s">
        <v>67</v>
      </c>
      <c r="E34" s="17"/>
    </row>
    <row r="35" s="1" customFormat="1" spans="1:5">
      <c r="A35" s="15">
        <v>32</v>
      </c>
      <c r="B35" s="16" t="s">
        <v>68</v>
      </c>
      <c r="C35" s="15">
        <v>1</v>
      </c>
      <c r="D35" s="16" t="s">
        <v>69</v>
      </c>
      <c r="E35" s="17"/>
    </row>
    <row r="36" s="1" customFormat="1" spans="1:5">
      <c r="A36" s="15">
        <v>33</v>
      </c>
      <c r="B36" s="16" t="s">
        <v>70</v>
      </c>
      <c r="C36" s="15">
        <v>1</v>
      </c>
      <c r="D36" s="16" t="s">
        <v>71</v>
      </c>
      <c r="E36" s="17"/>
    </row>
    <row r="37" s="1" customFormat="1" spans="1:5">
      <c r="A37" s="15">
        <v>34</v>
      </c>
      <c r="B37" s="16" t="s">
        <v>72</v>
      </c>
      <c r="C37" s="15">
        <v>2</v>
      </c>
      <c r="D37" s="16" t="s">
        <v>73</v>
      </c>
      <c r="E37" s="17"/>
    </row>
    <row r="38" s="1" customFormat="1" spans="1:5">
      <c r="A38" s="15">
        <v>35</v>
      </c>
      <c r="B38" s="16" t="s">
        <v>74</v>
      </c>
      <c r="C38" s="15">
        <v>1</v>
      </c>
      <c r="D38" s="16" t="s">
        <v>75</v>
      </c>
      <c r="E38" s="17"/>
    </row>
    <row r="39" s="1" customFormat="1" spans="1:5">
      <c r="A39" s="15">
        <v>36</v>
      </c>
      <c r="B39" s="16" t="s">
        <v>76</v>
      </c>
      <c r="C39" s="15">
        <v>1</v>
      </c>
      <c r="D39" s="16" t="s">
        <v>77</v>
      </c>
      <c r="E39" s="17"/>
    </row>
    <row r="40" s="1" customFormat="1" ht="36" spans="1:5">
      <c r="A40" s="15">
        <v>37</v>
      </c>
      <c r="B40" s="16" t="s">
        <v>78</v>
      </c>
      <c r="C40" s="15">
        <v>2</v>
      </c>
      <c r="D40" s="16" t="s">
        <v>79</v>
      </c>
      <c r="E40" s="17"/>
    </row>
    <row r="41" s="1" customFormat="1" ht="24" spans="1:5">
      <c r="A41" s="15">
        <v>38</v>
      </c>
      <c r="B41" s="16" t="s">
        <v>80</v>
      </c>
      <c r="C41" s="15">
        <v>12</v>
      </c>
      <c r="D41" s="16" t="s">
        <v>81</v>
      </c>
      <c r="E41" s="17"/>
    </row>
    <row r="42" s="1" customFormat="1" spans="1:5">
      <c r="A42" s="15">
        <v>39</v>
      </c>
      <c r="B42" s="16" t="s">
        <v>82</v>
      </c>
      <c r="C42" s="15">
        <v>1</v>
      </c>
      <c r="D42" s="16" t="s">
        <v>83</v>
      </c>
      <c r="E42" s="17"/>
    </row>
    <row r="43" s="1" customFormat="1" spans="1:5">
      <c r="A43" s="15">
        <v>40</v>
      </c>
      <c r="B43" s="16" t="s">
        <v>84</v>
      </c>
      <c r="C43" s="15">
        <v>1</v>
      </c>
      <c r="D43" s="16" t="s">
        <v>85</v>
      </c>
      <c r="E43" s="17"/>
    </row>
    <row r="44" s="1" customFormat="1" spans="1:5">
      <c r="A44" s="15">
        <v>41</v>
      </c>
      <c r="B44" s="16" t="s">
        <v>86</v>
      </c>
      <c r="C44" s="15">
        <v>1</v>
      </c>
      <c r="D44" s="16" t="s">
        <v>87</v>
      </c>
      <c r="E44" s="17"/>
    </row>
    <row r="45" s="1" customFormat="1" ht="48" spans="1:5">
      <c r="A45" s="15">
        <v>42</v>
      </c>
      <c r="B45" s="16" t="s">
        <v>88</v>
      </c>
      <c r="C45" s="15">
        <v>1</v>
      </c>
      <c r="D45" s="16" t="s">
        <v>89</v>
      </c>
      <c r="E45" s="17"/>
    </row>
    <row r="46" s="1" customFormat="1" spans="1:5">
      <c r="A46" s="15">
        <v>43</v>
      </c>
      <c r="B46" s="16" t="s">
        <v>90</v>
      </c>
      <c r="C46" s="15">
        <v>2</v>
      </c>
      <c r="D46" s="16" t="s">
        <v>91</v>
      </c>
      <c r="E46" s="17"/>
    </row>
    <row r="47" s="1" customFormat="1" ht="36" spans="1:5">
      <c r="A47" s="15">
        <v>44</v>
      </c>
      <c r="B47" s="16" t="s">
        <v>92</v>
      </c>
      <c r="C47" s="15">
        <v>1</v>
      </c>
      <c r="D47" s="16" t="s">
        <v>93</v>
      </c>
      <c r="E47" s="17"/>
    </row>
    <row r="48" s="1" customFormat="1" spans="1:5">
      <c r="A48" s="15">
        <v>45</v>
      </c>
      <c r="B48" s="16" t="s">
        <v>94</v>
      </c>
      <c r="C48" s="15">
        <v>3</v>
      </c>
      <c r="D48" s="16" t="s">
        <v>95</v>
      </c>
      <c r="E48" s="17"/>
    </row>
    <row r="49" s="1" customFormat="1" ht="48" spans="1:5">
      <c r="A49" s="15">
        <v>46</v>
      </c>
      <c r="B49" s="16" t="s">
        <v>96</v>
      </c>
      <c r="C49" s="15">
        <v>4</v>
      </c>
      <c r="D49" s="16" t="s">
        <v>97</v>
      </c>
      <c r="E49" s="17"/>
    </row>
    <row r="50" s="1" customFormat="1" spans="1:5">
      <c r="A50" s="15">
        <v>47</v>
      </c>
      <c r="B50" s="16" t="s">
        <v>98</v>
      </c>
      <c r="C50" s="15">
        <v>3</v>
      </c>
      <c r="D50" s="16" t="s">
        <v>99</v>
      </c>
      <c r="E50" s="17"/>
    </row>
    <row r="51" s="1" customFormat="1" spans="1:5">
      <c r="A51" s="15">
        <v>48</v>
      </c>
      <c r="B51" s="16" t="s">
        <v>100</v>
      </c>
      <c r="C51" s="15">
        <v>2</v>
      </c>
      <c r="D51" s="16" t="s">
        <v>99</v>
      </c>
      <c r="E51" s="17"/>
    </row>
    <row r="52" s="1" customFormat="1" spans="1:5">
      <c r="A52" s="15">
        <v>49</v>
      </c>
      <c r="B52" s="16" t="s">
        <v>101</v>
      </c>
      <c r="C52" s="15">
        <v>2</v>
      </c>
      <c r="D52" s="16" t="s">
        <v>102</v>
      </c>
      <c r="E52" s="17"/>
    </row>
    <row r="53" s="1" customFormat="1" spans="1:5">
      <c r="A53" s="15">
        <v>50</v>
      </c>
      <c r="B53" s="16" t="s">
        <v>103</v>
      </c>
      <c r="C53" s="15">
        <v>4</v>
      </c>
      <c r="D53" s="16" t="s">
        <v>99</v>
      </c>
      <c r="E53" s="17"/>
    </row>
    <row r="54" s="1" customFormat="1" spans="1:5">
      <c r="A54" s="15">
        <v>51</v>
      </c>
      <c r="B54" s="16" t="s">
        <v>104</v>
      </c>
      <c r="C54" s="15">
        <v>2</v>
      </c>
      <c r="D54" s="16" t="s">
        <v>99</v>
      </c>
      <c r="E54" s="17"/>
    </row>
    <row r="55" s="1" customFormat="1" spans="1:5">
      <c r="A55" s="15">
        <v>52</v>
      </c>
      <c r="B55" s="16" t="s">
        <v>105</v>
      </c>
      <c r="C55" s="15">
        <v>8</v>
      </c>
      <c r="D55" s="16" t="s">
        <v>106</v>
      </c>
      <c r="E55" s="17"/>
    </row>
    <row r="56" s="1" customFormat="1" spans="1:5">
      <c r="A56" s="15">
        <v>53</v>
      </c>
      <c r="B56" s="16" t="s">
        <v>107</v>
      </c>
      <c r="C56" s="15">
        <v>1</v>
      </c>
      <c r="D56" s="16" t="s">
        <v>108</v>
      </c>
      <c r="E56" s="17"/>
    </row>
    <row r="57" s="1" customFormat="1" spans="1:5">
      <c r="A57" s="15">
        <v>54</v>
      </c>
      <c r="B57" s="16" t="s">
        <v>109</v>
      </c>
      <c r="C57" s="15">
        <v>2</v>
      </c>
      <c r="D57" s="16" t="s">
        <v>110</v>
      </c>
      <c r="E57" s="17"/>
    </row>
    <row r="58" s="1" customFormat="1" spans="1:5">
      <c r="A58" s="15">
        <v>55</v>
      </c>
      <c r="B58" s="16" t="s">
        <v>111</v>
      </c>
      <c r="C58" s="15">
        <v>2</v>
      </c>
      <c r="D58" s="16" t="s">
        <v>112</v>
      </c>
      <c r="E58" s="17"/>
    </row>
    <row r="59" s="1" customFormat="1" spans="1:5">
      <c r="A59" s="15">
        <v>56</v>
      </c>
      <c r="B59" s="16" t="s">
        <v>113</v>
      </c>
      <c r="C59" s="15">
        <v>2</v>
      </c>
      <c r="D59" s="16" t="s">
        <v>114</v>
      </c>
      <c r="E59" s="17"/>
    </row>
    <row r="60" s="1" customFormat="1" spans="1:5">
      <c r="A60" s="15">
        <v>57</v>
      </c>
      <c r="B60" s="16" t="s">
        <v>115</v>
      </c>
      <c r="C60" s="15">
        <v>93</v>
      </c>
      <c r="D60" s="16" t="s">
        <v>116</v>
      </c>
      <c r="E60" s="17"/>
    </row>
    <row r="61" s="1" customFormat="1" spans="1:5">
      <c r="A61" s="15">
        <v>58</v>
      </c>
      <c r="B61" s="16" t="s">
        <v>117</v>
      </c>
      <c r="C61" s="15">
        <v>36</v>
      </c>
      <c r="D61" s="16" t="s">
        <v>118</v>
      </c>
      <c r="E61" s="17"/>
    </row>
    <row r="62" s="1" customFormat="1" spans="1:5">
      <c r="A62" s="15">
        <v>59</v>
      </c>
      <c r="B62" s="16" t="s">
        <v>119</v>
      </c>
      <c r="C62" s="15">
        <v>1</v>
      </c>
      <c r="D62" s="16" t="s">
        <v>120</v>
      </c>
      <c r="E62" s="17"/>
    </row>
    <row r="63" s="1" customFormat="1" ht="24" spans="1:5">
      <c r="A63" s="15">
        <v>60</v>
      </c>
      <c r="B63" s="16" t="s">
        <v>121</v>
      </c>
      <c r="C63" s="15">
        <v>1</v>
      </c>
      <c r="D63" s="16" t="s">
        <v>122</v>
      </c>
      <c r="E63" s="17"/>
    </row>
    <row r="64" s="1" customFormat="1" ht="24" spans="1:5">
      <c r="A64" s="15">
        <v>61</v>
      </c>
      <c r="B64" s="16" t="s">
        <v>123</v>
      </c>
      <c r="C64" s="15">
        <v>6</v>
      </c>
      <c r="D64" s="16" t="s">
        <v>124</v>
      </c>
      <c r="E64" s="17"/>
    </row>
    <row r="65" s="1" customFormat="1" ht="84" spans="1:5">
      <c r="A65" s="15">
        <v>62</v>
      </c>
      <c r="B65" s="16" t="s">
        <v>125</v>
      </c>
      <c r="C65" s="15">
        <v>19</v>
      </c>
      <c r="D65" s="16" t="s">
        <v>126</v>
      </c>
      <c r="E65" s="17"/>
    </row>
    <row r="66" s="1" customFormat="1" spans="1:5">
      <c r="A66" s="15">
        <v>63</v>
      </c>
      <c r="B66" s="16" t="s">
        <v>127</v>
      </c>
      <c r="C66" s="15">
        <v>1</v>
      </c>
      <c r="D66" s="16" t="s">
        <v>128</v>
      </c>
      <c r="E66" s="17"/>
    </row>
    <row r="67" s="1" customFormat="1" spans="1:5">
      <c r="A67" s="15">
        <v>64</v>
      </c>
      <c r="B67" s="16" t="s">
        <v>129</v>
      </c>
      <c r="C67" s="15">
        <v>1</v>
      </c>
      <c r="D67" s="16" t="s">
        <v>130</v>
      </c>
      <c r="E67" s="17"/>
    </row>
    <row r="68" s="1" customFormat="1" spans="1:5">
      <c r="A68" s="15">
        <v>65</v>
      </c>
      <c r="B68" s="16" t="s">
        <v>131</v>
      </c>
      <c r="C68" s="15">
        <v>1</v>
      </c>
      <c r="D68" s="16" t="s">
        <v>132</v>
      </c>
      <c r="E68" s="17"/>
    </row>
    <row r="69" s="1" customFormat="1" ht="72" spans="1:5">
      <c r="A69" s="15">
        <v>66</v>
      </c>
      <c r="B69" s="16" t="s">
        <v>133</v>
      </c>
      <c r="C69" s="15">
        <v>1</v>
      </c>
      <c r="D69" s="16" t="s">
        <v>134</v>
      </c>
      <c r="E69" s="17"/>
    </row>
    <row r="70" s="1" customFormat="1" ht="24" spans="1:5">
      <c r="A70" s="15">
        <v>67</v>
      </c>
      <c r="B70" s="16" t="s">
        <v>135</v>
      </c>
      <c r="C70" s="15">
        <v>1</v>
      </c>
      <c r="D70" s="16" t="s">
        <v>136</v>
      </c>
      <c r="E70" s="17"/>
    </row>
    <row r="71" s="1" customFormat="1" spans="1:5">
      <c r="A71" s="15">
        <v>68</v>
      </c>
      <c r="B71" s="16" t="s">
        <v>137</v>
      </c>
      <c r="C71" s="15">
        <v>2</v>
      </c>
      <c r="D71" s="16" t="s">
        <v>138</v>
      </c>
      <c r="E71" s="17"/>
    </row>
    <row r="72" s="1" customFormat="1" spans="1:5">
      <c r="A72" s="15">
        <v>69</v>
      </c>
      <c r="B72" s="16" t="s">
        <v>139</v>
      </c>
      <c r="C72" s="15">
        <v>1</v>
      </c>
      <c r="D72" s="16" t="s">
        <v>140</v>
      </c>
      <c r="E72" s="17"/>
    </row>
    <row r="73" s="1" customFormat="1" ht="36" spans="1:5">
      <c r="A73" s="15">
        <v>70</v>
      </c>
      <c r="B73" s="16" t="s">
        <v>141</v>
      </c>
      <c r="C73" s="15">
        <v>1</v>
      </c>
      <c r="D73" s="16" t="s">
        <v>142</v>
      </c>
      <c r="E73" s="17"/>
    </row>
    <row r="74" s="1" customFormat="1" spans="1:5">
      <c r="A74" s="15">
        <v>71</v>
      </c>
      <c r="B74" s="16" t="s">
        <v>143</v>
      </c>
      <c r="C74" s="15">
        <v>1</v>
      </c>
      <c r="D74" s="16" t="s">
        <v>144</v>
      </c>
      <c r="E74" s="17"/>
    </row>
    <row r="75" s="1" customFormat="1" spans="1:5">
      <c r="A75" s="15">
        <v>72</v>
      </c>
      <c r="B75" s="16" t="s">
        <v>145</v>
      </c>
      <c r="C75" s="15">
        <v>2</v>
      </c>
      <c r="D75" s="16" t="s">
        <v>144</v>
      </c>
      <c r="E75" s="17"/>
    </row>
    <row r="76" s="1" customFormat="1" spans="1:5">
      <c r="A76" s="15">
        <v>73</v>
      </c>
      <c r="B76" s="16" t="s">
        <v>146</v>
      </c>
      <c r="C76" s="15">
        <v>1</v>
      </c>
      <c r="D76" s="16" t="s">
        <v>144</v>
      </c>
      <c r="E76" s="17"/>
    </row>
    <row r="77" s="1" customFormat="1" spans="1:5">
      <c r="A77" s="15">
        <v>74</v>
      </c>
      <c r="B77" s="16" t="s">
        <v>147</v>
      </c>
      <c r="C77" s="15">
        <v>6</v>
      </c>
      <c r="D77" s="16" t="s">
        <v>148</v>
      </c>
      <c r="E77" s="17"/>
    </row>
    <row r="78" s="1" customFormat="1" spans="1:5">
      <c r="A78" s="15"/>
      <c r="B78" s="16"/>
      <c r="C78" s="15">
        <v>6</v>
      </c>
      <c r="D78" s="16" t="s">
        <v>149</v>
      </c>
      <c r="E78" s="17"/>
    </row>
    <row r="79" s="1" customFormat="1" spans="1:5">
      <c r="A79" s="15"/>
      <c r="B79" s="16"/>
      <c r="C79" s="15">
        <v>6</v>
      </c>
      <c r="D79" s="16" t="s">
        <v>150</v>
      </c>
      <c r="E79" s="17"/>
    </row>
    <row r="80" s="1" customFormat="1" spans="1:5">
      <c r="A80" s="15"/>
      <c r="B80" s="16"/>
      <c r="C80" s="15">
        <v>6</v>
      </c>
      <c r="D80" s="16" t="s">
        <v>151</v>
      </c>
      <c r="E80" s="17"/>
    </row>
    <row r="81" s="1" customFormat="1" spans="1:5">
      <c r="A81" s="15"/>
      <c r="B81" s="16"/>
      <c r="C81" s="15">
        <v>6</v>
      </c>
      <c r="D81" s="16" t="s">
        <v>152</v>
      </c>
      <c r="E81" s="17"/>
    </row>
    <row r="82" s="1" customFormat="1" spans="1:5">
      <c r="A82" s="15"/>
      <c r="B82" s="16"/>
      <c r="C82" s="15">
        <v>6</v>
      </c>
      <c r="D82" s="16" t="s">
        <v>153</v>
      </c>
      <c r="E82" s="17"/>
    </row>
    <row r="83" s="1" customFormat="1" spans="1:5">
      <c r="A83" s="8" t="s">
        <v>154</v>
      </c>
      <c r="B83" s="18"/>
      <c r="C83" s="18">
        <f>SUM(C4:C82)</f>
        <v>397</v>
      </c>
      <c r="D83" s="19"/>
      <c r="E83" s="17"/>
    </row>
    <row r="84" s="1" customFormat="1" spans="1:5">
      <c r="A84" s="8" t="s">
        <v>155</v>
      </c>
      <c r="B84" s="9"/>
      <c r="C84" s="9"/>
      <c r="D84" s="9"/>
      <c r="E84" s="9"/>
    </row>
    <row r="85" s="1" customFormat="1" spans="1:5">
      <c r="A85" s="12" t="s">
        <v>2</v>
      </c>
      <c r="B85" s="13" t="s">
        <v>3</v>
      </c>
      <c r="C85" s="13" t="s">
        <v>4</v>
      </c>
      <c r="D85" s="14" t="s">
        <v>5</v>
      </c>
      <c r="E85" s="14" t="s">
        <v>6</v>
      </c>
    </row>
    <row r="86" s="1" customFormat="1" spans="1:5">
      <c r="A86" s="15">
        <v>1</v>
      </c>
      <c r="B86" s="16" t="s">
        <v>9</v>
      </c>
      <c r="C86" s="20">
        <v>9</v>
      </c>
      <c r="D86" s="16" t="s">
        <v>10</v>
      </c>
      <c r="E86" s="17"/>
    </row>
    <row r="87" s="1" customFormat="1" spans="1:5">
      <c r="A87" s="15">
        <v>2</v>
      </c>
      <c r="B87" s="16" t="s">
        <v>11</v>
      </c>
      <c r="C87" s="20">
        <v>8</v>
      </c>
      <c r="D87" s="16" t="s">
        <v>12</v>
      </c>
      <c r="E87" s="17"/>
    </row>
    <row r="88" s="1" customFormat="1" spans="1:5">
      <c r="A88" s="15">
        <v>3</v>
      </c>
      <c r="B88" s="16" t="s">
        <v>13</v>
      </c>
      <c r="C88" s="20">
        <v>7</v>
      </c>
      <c r="D88" s="16" t="s">
        <v>14</v>
      </c>
      <c r="E88" s="17"/>
    </row>
    <row r="89" s="1" customFormat="1" ht="24" spans="1:5">
      <c r="A89" s="15">
        <v>4</v>
      </c>
      <c r="B89" s="16" t="s">
        <v>17</v>
      </c>
      <c r="C89" s="20">
        <v>4</v>
      </c>
      <c r="D89" s="16" t="s">
        <v>18</v>
      </c>
      <c r="E89" s="17"/>
    </row>
    <row r="90" s="1" customFormat="1" spans="1:5">
      <c r="A90" s="15">
        <v>5</v>
      </c>
      <c r="B90" s="16" t="s">
        <v>156</v>
      </c>
      <c r="C90" s="20">
        <v>2</v>
      </c>
      <c r="D90" s="16" t="s">
        <v>157</v>
      </c>
      <c r="E90" s="17"/>
    </row>
    <row r="91" s="1" customFormat="1" spans="1:5">
      <c r="A91" s="15">
        <v>6</v>
      </c>
      <c r="B91" s="16" t="s">
        <v>19</v>
      </c>
      <c r="C91" s="20">
        <v>1</v>
      </c>
      <c r="D91" s="16" t="s">
        <v>20</v>
      </c>
      <c r="E91" s="17"/>
    </row>
    <row r="92" s="1" customFormat="1" ht="24" spans="1:5">
      <c r="A92" s="15">
        <v>7</v>
      </c>
      <c r="B92" s="16" t="s">
        <v>158</v>
      </c>
      <c r="C92" s="20">
        <v>1</v>
      </c>
      <c r="D92" s="16" t="s">
        <v>159</v>
      </c>
      <c r="E92" s="17"/>
    </row>
    <row r="93" s="1" customFormat="1" spans="1:5">
      <c r="A93" s="15">
        <v>8</v>
      </c>
      <c r="B93" s="16" t="s">
        <v>160</v>
      </c>
      <c r="C93" s="20">
        <v>1</v>
      </c>
      <c r="D93" s="16" t="s">
        <v>161</v>
      </c>
      <c r="E93" s="17"/>
    </row>
    <row r="94" s="1" customFormat="1" spans="1:5">
      <c r="A94" s="15">
        <v>9</v>
      </c>
      <c r="B94" s="16" t="s">
        <v>162</v>
      </c>
      <c r="C94" s="20">
        <v>1</v>
      </c>
      <c r="D94" s="16" t="s">
        <v>163</v>
      </c>
      <c r="E94" s="17"/>
    </row>
    <row r="95" s="1" customFormat="1" ht="24" spans="1:5">
      <c r="A95" s="15">
        <v>10</v>
      </c>
      <c r="B95" s="16" t="s">
        <v>23</v>
      </c>
      <c r="C95" s="20">
        <v>21</v>
      </c>
      <c r="D95" s="16" t="s">
        <v>24</v>
      </c>
      <c r="E95" s="17"/>
    </row>
    <row r="96" s="1" customFormat="1" spans="1:5">
      <c r="A96" s="15">
        <v>11</v>
      </c>
      <c r="B96" s="16" t="s">
        <v>25</v>
      </c>
      <c r="C96" s="20">
        <v>2</v>
      </c>
      <c r="D96" s="16" t="s">
        <v>26</v>
      </c>
      <c r="E96" s="17"/>
    </row>
    <row r="97" s="1" customFormat="1" spans="1:5">
      <c r="A97" s="15">
        <v>12</v>
      </c>
      <c r="B97" s="16" t="s">
        <v>164</v>
      </c>
      <c r="C97" s="20">
        <v>1</v>
      </c>
      <c r="D97" s="16" t="s">
        <v>165</v>
      </c>
      <c r="E97" s="17"/>
    </row>
    <row r="98" s="1" customFormat="1" spans="1:5">
      <c r="A98" s="15">
        <v>13</v>
      </c>
      <c r="B98" s="16" t="s">
        <v>166</v>
      </c>
      <c r="C98" s="20">
        <v>2</v>
      </c>
      <c r="D98" s="16" t="s">
        <v>167</v>
      </c>
      <c r="E98" s="17"/>
    </row>
    <row r="99" s="1" customFormat="1" ht="24" spans="1:5">
      <c r="A99" s="15">
        <v>14</v>
      </c>
      <c r="B99" s="16" t="s">
        <v>29</v>
      </c>
      <c r="C99" s="20">
        <v>45</v>
      </c>
      <c r="D99" s="16" t="s">
        <v>30</v>
      </c>
      <c r="E99" s="17"/>
    </row>
    <row r="100" s="1" customFormat="1" spans="1:5">
      <c r="A100" s="15">
        <v>15</v>
      </c>
      <c r="B100" s="16" t="s">
        <v>31</v>
      </c>
      <c r="C100" s="20">
        <v>1</v>
      </c>
      <c r="D100" s="16" t="s">
        <v>32</v>
      </c>
      <c r="E100" s="17"/>
    </row>
    <row r="101" s="1" customFormat="1" spans="1:5">
      <c r="A101" s="15">
        <v>16</v>
      </c>
      <c r="B101" s="16" t="s">
        <v>168</v>
      </c>
      <c r="C101" s="20">
        <v>6</v>
      </c>
      <c r="D101" s="16" t="s">
        <v>169</v>
      </c>
      <c r="E101" s="17"/>
    </row>
    <row r="102" s="1" customFormat="1" spans="1:5">
      <c r="A102" s="15">
        <v>17</v>
      </c>
      <c r="B102" s="16" t="s">
        <v>168</v>
      </c>
      <c r="C102" s="20">
        <v>14</v>
      </c>
      <c r="D102" s="16" t="s">
        <v>170</v>
      </c>
      <c r="E102" s="17"/>
    </row>
    <row r="103" s="1" customFormat="1" spans="1:5">
      <c r="A103" s="15">
        <v>18</v>
      </c>
      <c r="B103" s="16" t="s">
        <v>33</v>
      </c>
      <c r="C103" s="20">
        <v>1</v>
      </c>
      <c r="D103" s="16" t="s">
        <v>34</v>
      </c>
      <c r="E103" s="17"/>
    </row>
    <row r="104" s="1" customFormat="1" spans="1:5">
      <c r="A104" s="15">
        <v>19</v>
      </c>
      <c r="B104" s="16" t="s">
        <v>171</v>
      </c>
      <c r="C104" s="20">
        <v>1</v>
      </c>
      <c r="D104" s="16" t="s">
        <v>172</v>
      </c>
      <c r="E104" s="17"/>
    </row>
    <row r="105" s="1" customFormat="1" spans="1:5">
      <c r="A105" s="15">
        <v>20</v>
      </c>
      <c r="B105" s="16" t="s">
        <v>35</v>
      </c>
      <c r="C105" s="20">
        <v>29</v>
      </c>
      <c r="D105" s="16" t="s">
        <v>30</v>
      </c>
      <c r="E105" s="17"/>
    </row>
    <row r="106" s="1" customFormat="1" spans="1:5">
      <c r="A106" s="15">
        <v>21</v>
      </c>
      <c r="B106" s="16" t="s">
        <v>36</v>
      </c>
      <c r="C106" s="20">
        <v>3</v>
      </c>
      <c r="D106" s="16" t="s">
        <v>37</v>
      </c>
      <c r="E106" s="17"/>
    </row>
    <row r="107" s="1" customFormat="1" spans="1:5">
      <c r="A107" s="15">
        <v>22</v>
      </c>
      <c r="B107" s="16" t="s">
        <v>173</v>
      </c>
      <c r="C107" s="20">
        <v>5</v>
      </c>
      <c r="D107" s="16" t="s">
        <v>174</v>
      </c>
      <c r="E107" s="17"/>
    </row>
    <row r="108" s="1" customFormat="1" spans="1:5">
      <c r="A108" s="15">
        <v>23</v>
      </c>
      <c r="B108" s="16" t="s">
        <v>38</v>
      </c>
      <c r="C108" s="20">
        <v>1</v>
      </c>
      <c r="D108" s="16" t="s">
        <v>39</v>
      </c>
      <c r="E108" s="17"/>
    </row>
    <row r="109" s="1" customFormat="1" spans="1:5">
      <c r="A109" s="15">
        <v>24</v>
      </c>
      <c r="B109" s="16" t="s">
        <v>40</v>
      </c>
      <c r="C109" s="20">
        <v>1</v>
      </c>
      <c r="D109" s="16" t="s">
        <v>41</v>
      </c>
      <c r="E109" s="17"/>
    </row>
    <row r="110" s="1" customFormat="1" spans="1:5">
      <c r="A110" s="15">
        <v>25</v>
      </c>
      <c r="B110" s="16" t="s">
        <v>44</v>
      </c>
      <c r="C110" s="20">
        <v>1</v>
      </c>
      <c r="D110" s="16" t="s">
        <v>45</v>
      </c>
      <c r="E110" s="17"/>
    </row>
    <row r="111" s="1" customFormat="1" spans="1:5">
      <c r="A111" s="15">
        <v>26</v>
      </c>
      <c r="B111" s="16" t="s">
        <v>48</v>
      </c>
      <c r="C111" s="20">
        <v>1</v>
      </c>
      <c r="D111" s="16" t="s">
        <v>49</v>
      </c>
      <c r="E111" s="17"/>
    </row>
    <row r="112" s="1" customFormat="1" spans="1:5">
      <c r="A112" s="15">
        <v>27</v>
      </c>
      <c r="B112" s="16" t="s">
        <v>175</v>
      </c>
      <c r="C112" s="20">
        <v>1</v>
      </c>
      <c r="D112" s="16" t="s">
        <v>176</v>
      </c>
      <c r="E112" s="21"/>
    </row>
    <row r="113" s="2" customFormat="1" ht="18.75" spans="1:5">
      <c r="A113" s="15">
        <v>28</v>
      </c>
      <c r="B113" s="16" t="s">
        <v>177</v>
      </c>
      <c r="C113" s="20">
        <v>1</v>
      </c>
      <c r="D113" s="16" t="s">
        <v>178</v>
      </c>
      <c r="E113" s="11"/>
    </row>
    <row r="114" s="2" customFormat="1" spans="1:5">
      <c r="A114" s="15">
        <v>29</v>
      </c>
      <c r="B114" s="16" t="s">
        <v>52</v>
      </c>
      <c r="C114" s="20">
        <v>1</v>
      </c>
      <c r="D114" s="16" t="s">
        <v>53</v>
      </c>
      <c r="E114" s="14"/>
    </row>
    <row r="115" s="2" customFormat="1" ht="36" spans="1:5">
      <c r="A115" s="15">
        <v>30</v>
      </c>
      <c r="B115" s="16" t="s">
        <v>54</v>
      </c>
      <c r="C115" s="20">
        <v>1</v>
      </c>
      <c r="D115" s="16" t="s">
        <v>55</v>
      </c>
      <c r="E115" s="22"/>
    </row>
    <row r="116" s="2" customFormat="1" ht="36" spans="1:5">
      <c r="A116" s="15">
        <v>31</v>
      </c>
      <c r="B116" s="16" t="s">
        <v>56</v>
      </c>
      <c r="C116" s="20">
        <v>1</v>
      </c>
      <c r="D116" s="16" t="s">
        <v>57</v>
      </c>
      <c r="E116" s="22"/>
    </row>
    <row r="117" s="2" customFormat="1" spans="1:5">
      <c r="A117" s="15">
        <v>32</v>
      </c>
      <c r="B117" s="16" t="s">
        <v>58</v>
      </c>
      <c r="C117" s="20">
        <v>2</v>
      </c>
      <c r="D117" s="16" t="s">
        <v>59</v>
      </c>
      <c r="E117" s="22"/>
    </row>
    <row r="118" s="2" customFormat="1" ht="36" spans="1:5">
      <c r="A118" s="15">
        <v>33</v>
      </c>
      <c r="B118" s="16" t="s">
        <v>60</v>
      </c>
      <c r="C118" s="20">
        <v>4</v>
      </c>
      <c r="D118" s="16" t="s">
        <v>61</v>
      </c>
      <c r="E118" s="22"/>
    </row>
    <row r="119" s="2" customFormat="1" ht="84" spans="1:5">
      <c r="A119" s="15">
        <v>34</v>
      </c>
      <c r="B119" s="16" t="s">
        <v>66</v>
      </c>
      <c r="C119" s="20">
        <v>8</v>
      </c>
      <c r="D119" s="16" t="s">
        <v>67</v>
      </c>
      <c r="E119" s="22"/>
    </row>
    <row r="120" s="2" customFormat="1" spans="1:5">
      <c r="A120" s="15">
        <v>35</v>
      </c>
      <c r="B120" s="16" t="s">
        <v>68</v>
      </c>
      <c r="C120" s="20">
        <v>1</v>
      </c>
      <c r="D120" s="16" t="s">
        <v>69</v>
      </c>
      <c r="E120" s="22"/>
    </row>
    <row r="121" s="2" customFormat="1" spans="1:5">
      <c r="A121" s="15">
        <v>36</v>
      </c>
      <c r="B121" s="16" t="s">
        <v>70</v>
      </c>
      <c r="C121" s="20">
        <v>1</v>
      </c>
      <c r="D121" s="16" t="s">
        <v>71</v>
      </c>
      <c r="E121" s="22"/>
    </row>
    <row r="122" s="2" customFormat="1" spans="1:5">
      <c r="A122" s="15">
        <v>37</v>
      </c>
      <c r="B122" s="16" t="s">
        <v>179</v>
      </c>
      <c r="C122" s="20">
        <v>1</v>
      </c>
      <c r="D122" s="16" t="s">
        <v>180</v>
      </c>
      <c r="E122" s="22"/>
    </row>
    <row r="123" s="2" customFormat="1" spans="1:5">
      <c r="A123" s="15">
        <v>38</v>
      </c>
      <c r="B123" s="16" t="s">
        <v>181</v>
      </c>
      <c r="C123" s="20">
        <v>2</v>
      </c>
      <c r="D123" s="16" t="s">
        <v>182</v>
      </c>
      <c r="E123" s="22"/>
    </row>
    <row r="124" s="2" customFormat="1" spans="1:5">
      <c r="A124" s="15">
        <v>39</v>
      </c>
      <c r="B124" s="16" t="s">
        <v>183</v>
      </c>
      <c r="C124" s="20">
        <v>1</v>
      </c>
      <c r="D124" s="16" t="s">
        <v>184</v>
      </c>
      <c r="E124" s="22"/>
    </row>
    <row r="125" s="2" customFormat="1" spans="1:5">
      <c r="A125" s="15">
        <v>40</v>
      </c>
      <c r="B125" s="16" t="s">
        <v>185</v>
      </c>
      <c r="C125" s="20">
        <v>2</v>
      </c>
      <c r="D125" s="16" t="s">
        <v>186</v>
      </c>
      <c r="E125" s="22"/>
    </row>
    <row r="126" s="2" customFormat="1" ht="48" spans="1:5">
      <c r="A126" s="15">
        <v>41</v>
      </c>
      <c r="B126" s="16" t="s">
        <v>187</v>
      </c>
      <c r="C126" s="20">
        <v>7</v>
      </c>
      <c r="D126" s="16" t="s">
        <v>188</v>
      </c>
      <c r="E126" s="22"/>
    </row>
    <row r="127" s="2" customFormat="1" spans="1:5">
      <c r="A127" s="15">
        <v>42</v>
      </c>
      <c r="B127" s="16" t="s">
        <v>189</v>
      </c>
      <c r="C127" s="20">
        <v>1</v>
      </c>
      <c r="D127" s="16" t="s">
        <v>190</v>
      </c>
      <c r="E127" s="22"/>
    </row>
    <row r="128" s="2" customFormat="1" spans="1:5">
      <c r="A128" s="15">
        <v>43</v>
      </c>
      <c r="B128" s="16" t="s">
        <v>191</v>
      </c>
      <c r="C128" s="20">
        <v>1</v>
      </c>
      <c r="D128" s="16" t="s">
        <v>192</v>
      </c>
      <c r="E128" s="22"/>
    </row>
    <row r="129" s="2" customFormat="1" spans="1:5">
      <c r="A129" s="15">
        <v>44</v>
      </c>
      <c r="B129" s="16" t="s">
        <v>193</v>
      </c>
      <c r="C129" s="20">
        <v>3</v>
      </c>
      <c r="D129" s="16" t="s">
        <v>194</v>
      </c>
      <c r="E129" s="22"/>
    </row>
    <row r="130" s="2" customFormat="1" ht="24" spans="1:5">
      <c r="A130" s="15">
        <v>45</v>
      </c>
      <c r="B130" s="16" t="s">
        <v>80</v>
      </c>
      <c r="C130" s="20">
        <v>10</v>
      </c>
      <c r="D130" s="16" t="s">
        <v>81</v>
      </c>
      <c r="E130" s="22"/>
    </row>
    <row r="131" s="2" customFormat="1" spans="1:5">
      <c r="A131" s="15">
        <v>46</v>
      </c>
      <c r="B131" s="16" t="s">
        <v>195</v>
      </c>
      <c r="C131" s="20">
        <v>1</v>
      </c>
      <c r="D131" s="16" t="s">
        <v>196</v>
      </c>
      <c r="E131" s="22"/>
    </row>
    <row r="132" s="2" customFormat="1" spans="1:5">
      <c r="A132" s="15">
        <v>47</v>
      </c>
      <c r="B132" s="16" t="s">
        <v>197</v>
      </c>
      <c r="C132" s="20">
        <v>1</v>
      </c>
      <c r="D132" s="16" t="s">
        <v>198</v>
      </c>
      <c r="E132" s="22"/>
    </row>
    <row r="133" s="2" customFormat="1" ht="48" spans="1:5">
      <c r="A133" s="15">
        <v>48</v>
      </c>
      <c r="B133" s="16" t="s">
        <v>88</v>
      </c>
      <c r="C133" s="20">
        <v>6</v>
      </c>
      <c r="D133" s="16" t="s">
        <v>89</v>
      </c>
      <c r="E133" s="22"/>
    </row>
    <row r="134" s="2" customFormat="1" spans="1:5">
      <c r="A134" s="15">
        <v>49</v>
      </c>
      <c r="B134" s="16" t="s">
        <v>199</v>
      </c>
      <c r="C134" s="20">
        <v>1</v>
      </c>
      <c r="D134" s="16" t="s">
        <v>200</v>
      </c>
      <c r="E134" s="22"/>
    </row>
    <row r="135" s="2" customFormat="1" ht="36" spans="1:5">
      <c r="A135" s="15">
        <v>50</v>
      </c>
      <c r="B135" s="16" t="s">
        <v>201</v>
      </c>
      <c r="C135" s="20">
        <v>2</v>
      </c>
      <c r="D135" s="16" t="s">
        <v>202</v>
      </c>
      <c r="E135" s="22"/>
    </row>
    <row r="136" s="2" customFormat="1" spans="1:5">
      <c r="A136" s="15">
        <v>51</v>
      </c>
      <c r="B136" s="16" t="s">
        <v>90</v>
      </c>
      <c r="C136" s="20">
        <v>1</v>
      </c>
      <c r="D136" s="16" t="s">
        <v>91</v>
      </c>
      <c r="E136" s="22"/>
    </row>
    <row r="137" s="2" customFormat="1" ht="36" spans="1:5">
      <c r="A137" s="15">
        <v>52</v>
      </c>
      <c r="B137" s="16" t="s">
        <v>92</v>
      </c>
      <c r="C137" s="20">
        <v>3</v>
      </c>
      <c r="D137" s="16" t="s">
        <v>93</v>
      </c>
      <c r="E137" s="22"/>
    </row>
    <row r="138" s="2" customFormat="1" spans="1:5">
      <c r="A138" s="15">
        <v>53</v>
      </c>
      <c r="B138" s="16" t="s">
        <v>203</v>
      </c>
      <c r="C138" s="20">
        <v>1</v>
      </c>
      <c r="D138" s="16" t="s">
        <v>204</v>
      </c>
      <c r="E138" s="22"/>
    </row>
    <row r="139" s="2" customFormat="1" spans="1:5">
      <c r="A139" s="15">
        <v>54</v>
      </c>
      <c r="B139" s="16" t="s">
        <v>94</v>
      </c>
      <c r="C139" s="20">
        <v>3</v>
      </c>
      <c r="D139" s="16" t="s">
        <v>95</v>
      </c>
      <c r="E139" s="22"/>
    </row>
    <row r="140" s="2" customFormat="1" ht="48" spans="1:5">
      <c r="A140" s="15">
        <v>55</v>
      </c>
      <c r="B140" s="16" t="s">
        <v>96</v>
      </c>
      <c r="C140" s="20">
        <v>9</v>
      </c>
      <c r="D140" s="16" t="s">
        <v>97</v>
      </c>
      <c r="E140" s="22"/>
    </row>
    <row r="141" s="2" customFormat="1" spans="1:5">
      <c r="A141" s="15">
        <v>56</v>
      </c>
      <c r="B141" s="16" t="s">
        <v>98</v>
      </c>
      <c r="C141" s="20">
        <v>3</v>
      </c>
      <c r="D141" s="16" t="s">
        <v>99</v>
      </c>
      <c r="E141" s="22"/>
    </row>
    <row r="142" s="2" customFormat="1" spans="1:5">
      <c r="A142" s="15">
        <v>57</v>
      </c>
      <c r="B142" s="16" t="s">
        <v>100</v>
      </c>
      <c r="C142" s="20">
        <v>2</v>
      </c>
      <c r="D142" s="16" t="s">
        <v>99</v>
      </c>
      <c r="E142" s="22"/>
    </row>
    <row r="143" s="2" customFormat="1" spans="1:5">
      <c r="A143" s="15">
        <v>58</v>
      </c>
      <c r="B143" s="16" t="s">
        <v>205</v>
      </c>
      <c r="C143" s="20">
        <v>2</v>
      </c>
      <c r="D143" s="16" t="s">
        <v>99</v>
      </c>
      <c r="E143" s="22"/>
    </row>
    <row r="144" s="2" customFormat="1" spans="1:5">
      <c r="A144" s="15">
        <v>59</v>
      </c>
      <c r="B144" s="16" t="s">
        <v>103</v>
      </c>
      <c r="C144" s="20">
        <v>4</v>
      </c>
      <c r="D144" s="16" t="s">
        <v>99</v>
      </c>
      <c r="E144" s="22"/>
    </row>
    <row r="145" s="2" customFormat="1" spans="1:5">
      <c r="A145" s="15">
        <v>60</v>
      </c>
      <c r="B145" s="16" t="s">
        <v>104</v>
      </c>
      <c r="C145" s="20">
        <v>3</v>
      </c>
      <c r="D145" s="16" t="s">
        <v>99</v>
      </c>
      <c r="E145" s="22"/>
    </row>
    <row r="146" s="2" customFormat="1" spans="1:5">
      <c r="A146" s="15">
        <v>61</v>
      </c>
      <c r="B146" s="16" t="s">
        <v>105</v>
      </c>
      <c r="C146" s="20">
        <v>3</v>
      </c>
      <c r="D146" s="16" t="s">
        <v>106</v>
      </c>
      <c r="E146" s="22"/>
    </row>
    <row r="147" s="2" customFormat="1" spans="1:5">
      <c r="A147" s="15">
        <v>62</v>
      </c>
      <c r="B147" s="16" t="s">
        <v>107</v>
      </c>
      <c r="C147" s="20">
        <v>1</v>
      </c>
      <c r="D147" s="16" t="s">
        <v>108</v>
      </c>
      <c r="E147" s="22"/>
    </row>
    <row r="148" s="2" customFormat="1" spans="1:5">
      <c r="A148" s="15">
        <v>63</v>
      </c>
      <c r="B148" s="16" t="s">
        <v>206</v>
      </c>
      <c r="C148" s="20">
        <v>1</v>
      </c>
      <c r="D148" s="16" t="s">
        <v>207</v>
      </c>
      <c r="E148" s="22"/>
    </row>
    <row r="149" s="2" customFormat="1" spans="1:5">
      <c r="A149" s="15">
        <v>64</v>
      </c>
      <c r="B149" s="16" t="s">
        <v>208</v>
      </c>
      <c r="C149" s="20">
        <v>1</v>
      </c>
      <c r="D149" s="16" t="s">
        <v>209</v>
      </c>
      <c r="E149" s="22"/>
    </row>
    <row r="150" s="2" customFormat="1" spans="1:5">
      <c r="A150" s="15">
        <v>65</v>
      </c>
      <c r="B150" s="16" t="s">
        <v>210</v>
      </c>
      <c r="C150" s="20">
        <v>1</v>
      </c>
      <c r="D150" s="16" t="s">
        <v>211</v>
      </c>
      <c r="E150" s="22"/>
    </row>
    <row r="151" s="2" customFormat="1" spans="1:5">
      <c r="A151" s="15">
        <v>66</v>
      </c>
      <c r="B151" s="16" t="s">
        <v>212</v>
      </c>
      <c r="C151" s="20">
        <v>2</v>
      </c>
      <c r="D151" s="16" t="s">
        <v>99</v>
      </c>
      <c r="E151" s="22"/>
    </row>
    <row r="152" s="2" customFormat="1" spans="1:5">
      <c r="A152" s="15">
        <v>67</v>
      </c>
      <c r="B152" s="16" t="s">
        <v>213</v>
      </c>
      <c r="C152" s="20">
        <v>1</v>
      </c>
      <c r="D152" s="16" t="s">
        <v>214</v>
      </c>
      <c r="E152" s="22"/>
    </row>
    <row r="153" s="2" customFormat="1" spans="1:5">
      <c r="A153" s="15">
        <v>68</v>
      </c>
      <c r="B153" s="16" t="s">
        <v>215</v>
      </c>
      <c r="C153" s="20">
        <v>2</v>
      </c>
      <c r="D153" s="16" t="s">
        <v>216</v>
      </c>
      <c r="E153" s="22"/>
    </row>
    <row r="154" s="2" customFormat="1" spans="1:5">
      <c r="A154" s="15">
        <v>69</v>
      </c>
      <c r="B154" s="16" t="s">
        <v>215</v>
      </c>
      <c r="C154" s="20">
        <v>2</v>
      </c>
      <c r="D154" s="16" t="s">
        <v>217</v>
      </c>
      <c r="E154" s="22"/>
    </row>
    <row r="155" s="2" customFormat="1" spans="1:5">
      <c r="A155" s="15">
        <v>70</v>
      </c>
      <c r="B155" s="16" t="s">
        <v>218</v>
      </c>
      <c r="C155" s="20">
        <v>3</v>
      </c>
      <c r="D155" s="16" t="s">
        <v>99</v>
      </c>
      <c r="E155" s="22"/>
    </row>
    <row r="156" s="2" customFormat="1" spans="1:5">
      <c r="A156" s="15">
        <v>71</v>
      </c>
      <c r="B156" s="16" t="s">
        <v>219</v>
      </c>
      <c r="C156" s="20">
        <v>8</v>
      </c>
      <c r="D156" s="16" t="s">
        <v>217</v>
      </c>
      <c r="E156" s="22"/>
    </row>
    <row r="157" s="2" customFormat="1" spans="1:5">
      <c r="A157" s="15">
        <v>72</v>
      </c>
      <c r="B157" s="16" t="s">
        <v>220</v>
      </c>
      <c r="C157" s="20">
        <v>1</v>
      </c>
      <c r="D157" s="16" t="s">
        <v>112</v>
      </c>
      <c r="E157" s="22"/>
    </row>
    <row r="158" s="2" customFormat="1" spans="1:5">
      <c r="A158" s="15">
        <v>73</v>
      </c>
      <c r="B158" s="16" t="s">
        <v>111</v>
      </c>
      <c r="C158" s="20">
        <v>5</v>
      </c>
      <c r="D158" s="16" t="s">
        <v>112</v>
      </c>
      <c r="E158" s="22"/>
    </row>
    <row r="159" s="2" customFormat="1" spans="1:5">
      <c r="A159" s="15">
        <v>74</v>
      </c>
      <c r="B159" s="16" t="s">
        <v>115</v>
      </c>
      <c r="C159" s="20">
        <v>156</v>
      </c>
      <c r="D159" s="16" t="s">
        <v>116</v>
      </c>
      <c r="E159" s="22"/>
    </row>
    <row r="160" s="2" customFormat="1" spans="1:5">
      <c r="A160" s="15">
        <v>75</v>
      </c>
      <c r="B160" s="16" t="s">
        <v>221</v>
      </c>
      <c r="C160" s="20">
        <v>2</v>
      </c>
      <c r="D160" s="16" t="s">
        <v>222</v>
      </c>
      <c r="E160" s="22"/>
    </row>
    <row r="161" s="2" customFormat="1" spans="1:5">
      <c r="A161" s="15">
        <v>76</v>
      </c>
      <c r="B161" s="16" t="s">
        <v>117</v>
      </c>
      <c r="C161" s="20">
        <v>30</v>
      </c>
      <c r="D161" s="16" t="s">
        <v>118</v>
      </c>
      <c r="E161" s="22"/>
    </row>
    <row r="162" s="2" customFormat="1" spans="1:5">
      <c r="A162" s="15">
        <v>77</v>
      </c>
      <c r="B162" s="16" t="s">
        <v>119</v>
      </c>
      <c r="C162" s="20">
        <v>2</v>
      </c>
      <c r="D162" s="16" t="s">
        <v>120</v>
      </c>
      <c r="E162" s="22"/>
    </row>
    <row r="163" s="2" customFormat="1" ht="24" spans="1:5">
      <c r="A163" s="15">
        <v>78</v>
      </c>
      <c r="B163" s="16" t="s">
        <v>121</v>
      </c>
      <c r="C163" s="20">
        <v>1</v>
      </c>
      <c r="D163" s="16" t="s">
        <v>122</v>
      </c>
      <c r="E163" s="22"/>
    </row>
    <row r="164" s="2" customFormat="1" ht="24" spans="1:5">
      <c r="A164" s="15">
        <v>79</v>
      </c>
      <c r="B164" s="16" t="s">
        <v>123</v>
      </c>
      <c r="C164" s="20">
        <v>16</v>
      </c>
      <c r="D164" s="16" t="s">
        <v>124</v>
      </c>
      <c r="E164" s="22"/>
    </row>
    <row r="165" s="2" customFormat="1" ht="84" spans="1:5">
      <c r="A165" s="15">
        <v>80</v>
      </c>
      <c r="B165" s="16" t="s">
        <v>125</v>
      </c>
      <c r="C165" s="20">
        <v>13</v>
      </c>
      <c r="D165" s="16" t="s">
        <v>126</v>
      </c>
      <c r="E165" s="22"/>
    </row>
    <row r="166" s="2" customFormat="1" spans="1:5">
      <c r="A166" s="15">
        <v>81</v>
      </c>
      <c r="B166" s="16" t="s">
        <v>223</v>
      </c>
      <c r="C166" s="20">
        <v>3</v>
      </c>
      <c r="D166" s="16" t="s">
        <v>224</v>
      </c>
      <c r="E166" s="22"/>
    </row>
    <row r="167" s="2" customFormat="1" spans="1:5">
      <c r="A167" s="15">
        <v>82</v>
      </c>
      <c r="B167" s="16" t="s">
        <v>225</v>
      </c>
      <c r="C167" s="20">
        <v>1</v>
      </c>
      <c r="D167" s="16" t="s">
        <v>95</v>
      </c>
      <c r="E167" s="22"/>
    </row>
    <row r="168" s="2" customFormat="1" spans="1:5">
      <c r="A168" s="15">
        <v>83</v>
      </c>
      <c r="B168" s="16" t="s">
        <v>226</v>
      </c>
      <c r="C168" s="20">
        <v>1</v>
      </c>
      <c r="D168" s="16" t="s">
        <v>95</v>
      </c>
      <c r="E168" s="22"/>
    </row>
    <row r="169" s="2" customFormat="1" spans="1:5">
      <c r="A169" s="15">
        <v>84</v>
      </c>
      <c r="B169" s="16" t="s">
        <v>227</v>
      </c>
      <c r="C169" s="20">
        <v>2</v>
      </c>
      <c r="D169" s="16" t="s">
        <v>228</v>
      </c>
      <c r="E169" s="22"/>
    </row>
    <row r="170" s="2" customFormat="1" spans="1:5">
      <c r="A170" s="15">
        <v>85</v>
      </c>
      <c r="B170" s="16" t="s">
        <v>127</v>
      </c>
      <c r="C170" s="20">
        <v>1</v>
      </c>
      <c r="D170" s="16" t="s">
        <v>128</v>
      </c>
      <c r="E170" s="22"/>
    </row>
    <row r="171" s="2" customFormat="1" spans="1:5">
      <c r="A171" s="15">
        <v>86</v>
      </c>
      <c r="B171" s="16" t="s">
        <v>229</v>
      </c>
      <c r="C171" s="20">
        <v>2</v>
      </c>
      <c r="D171" s="16" t="s">
        <v>230</v>
      </c>
      <c r="E171" s="22"/>
    </row>
    <row r="172" s="2" customFormat="1" spans="1:5">
      <c r="A172" s="15">
        <v>87</v>
      </c>
      <c r="B172" s="16" t="s">
        <v>231</v>
      </c>
      <c r="C172" s="20">
        <v>1</v>
      </c>
      <c r="D172" s="16" t="s">
        <v>232</v>
      </c>
      <c r="E172" s="22"/>
    </row>
    <row r="173" s="2" customFormat="1" ht="36" spans="1:5">
      <c r="A173" s="15">
        <v>88</v>
      </c>
      <c r="B173" s="16" t="s">
        <v>233</v>
      </c>
      <c r="C173" s="20">
        <v>1</v>
      </c>
      <c r="D173" s="16" t="s">
        <v>234</v>
      </c>
      <c r="E173" s="22"/>
    </row>
    <row r="174" s="2" customFormat="1" spans="1:5">
      <c r="A174" s="15">
        <v>89</v>
      </c>
      <c r="B174" s="16" t="s">
        <v>235</v>
      </c>
      <c r="C174" s="20">
        <v>1</v>
      </c>
      <c r="D174" s="16" t="s">
        <v>236</v>
      </c>
      <c r="E174" s="22"/>
    </row>
    <row r="175" s="2" customFormat="1" ht="72" spans="1:5">
      <c r="A175" s="15">
        <v>90</v>
      </c>
      <c r="B175" s="16" t="s">
        <v>133</v>
      </c>
      <c r="C175" s="20">
        <v>1</v>
      </c>
      <c r="D175" s="16" t="s">
        <v>134</v>
      </c>
      <c r="E175" s="22"/>
    </row>
    <row r="176" s="2" customFormat="1" spans="1:5">
      <c r="A176" s="15">
        <v>91</v>
      </c>
      <c r="B176" s="16" t="s">
        <v>237</v>
      </c>
      <c r="C176" s="20">
        <v>1</v>
      </c>
      <c r="D176" s="16" t="s">
        <v>238</v>
      </c>
      <c r="E176" s="22"/>
    </row>
    <row r="177" s="2" customFormat="1" spans="1:5">
      <c r="A177" s="15">
        <v>92</v>
      </c>
      <c r="B177" s="16" t="s">
        <v>239</v>
      </c>
      <c r="C177" s="20">
        <v>2</v>
      </c>
      <c r="D177" s="16" t="s">
        <v>240</v>
      </c>
      <c r="E177" s="22"/>
    </row>
    <row r="178" s="2" customFormat="1" ht="24" spans="1:5">
      <c r="A178" s="15">
        <v>93</v>
      </c>
      <c r="B178" s="16" t="s">
        <v>135</v>
      </c>
      <c r="C178" s="20">
        <v>1</v>
      </c>
      <c r="D178" s="16" t="s">
        <v>136</v>
      </c>
      <c r="E178" s="22"/>
    </row>
    <row r="179" s="2" customFormat="1" spans="1:5">
      <c r="A179" s="15">
        <v>94</v>
      </c>
      <c r="B179" s="16" t="s">
        <v>137</v>
      </c>
      <c r="C179" s="20">
        <v>2</v>
      </c>
      <c r="D179" s="16" t="s">
        <v>138</v>
      </c>
      <c r="E179" s="22"/>
    </row>
    <row r="180" s="2" customFormat="1" spans="1:5">
      <c r="A180" s="15">
        <v>95</v>
      </c>
      <c r="B180" s="16" t="s">
        <v>139</v>
      </c>
      <c r="C180" s="20">
        <v>2</v>
      </c>
      <c r="D180" s="16" t="s">
        <v>140</v>
      </c>
      <c r="E180" s="22"/>
    </row>
    <row r="181" s="2" customFormat="1" ht="36" spans="1:5">
      <c r="A181" s="15">
        <v>96</v>
      </c>
      <c r="B181" s="16" t="s">
        <v>141</v>
      </c>
      <c r="C181" s="20">
        <v>3</v>
      </c>
      <c r="D181" s="16" t="s">
        <v>142</v>
      </c>
      <c r="E181" s="22"/>
    </row>
    <row r="182" s="2" customFormat="1" spans="1:5">
      <c r="A182" s="15">
        <v>97</v>
      </c>
      <c r="B182" s="16" t="s">
        <v>145</v>
      </c>
      <c r="C182" s="20">
        <v>8</v>
      </c>
      <c r="D182" s="16" t="s">
        <v>144</v>
      </c>
      <c r="E182" s="22"/>
    </row>
    <row r="183" s="2" customFormat="1" spans="1:5">
      <c r="A183" s="15">
        <v>98</v>
      </c>
      <c r="B183" s="16" t="s">
        <v>146</v>
      </c>
      <c r="C183" s="20">
        <v>2</v>
      </c>
      <c r="D183" s="16" t="s">
        <v>144</v>
      </c>
      <c r="E183" s="22"/>
    </row>
    <row r="184" s="2" customFormat="1" spans="1:5">
      <c r="A184" s="15">
        <v>99</v>
      </c>
      <c r="B184" s="16" t="s">
        <v>147</v>
      </c>
      <c r="C184" s="20">
        <v>4</v>
      </c>
      <c r="D184" s="16" t="s">
        <v>148</v>
      </c>
      <c r="E184" s="22"/>
    </row>
    <row r="185" s="2" customFormat="1" spans="1:5">
      <c r="A185" s="15"/>
      <c r="B185" s="16"/>
      <c r="C185" s="20">
        <v>4</v>
      </c>
      <c r="D185" s="16" t="s">
        <v>149</v>
      </c>
      <c r="E185" s="22"/>
    </row>
    <row r="186" s="2" customFormat="1" spans="1:5">
      <c r="A186" s="15"/>
      <c r="B186" s="16"/>
      <c r="C186" s="20">
        <v>4</v>
      </c>
      <c r="D186" s="16" t="s">
        <v>150</v>
      </c>
      <c r="E186" s="22"/>
    </row>
    <row r="187" s="2" customFormat="1" spans="1:5">
      <c r="A187" s="15"/>
      <c r="B187" s="16"/>
      <c r="C187" s="20">
        <v>4</v>
      </c>
      <c r="D187" s="16" t="s">
        <v>151</v>
      </c>
      <c r="E187" s="22"/>
    </row>
    <row r="188" s="2" customFormat="1" spans="1:5">
      <c r="A188" s="15"/>
      <c r="B188" s="16"/>
      <c r="C188" s="20">
        <v>4</v>
      </c>
      <c r="D188" s="16" t="s">
        <v>152</v>
      </c>
      <c r="E188" s="22"/>
    </row>
    <row r="189" s="2" customFormat="1" spans="1:5">
      <c r="A189" s="15"/>
      <c r="B189" s="16"/>
      <c r="C189" s="20">
        <v>4</v>
      </c>
      <c r="D189" s="16" t="s">
        <v>153</v>
      </c>
      <c r="E189" s="22"/>
    </row>
    <row r="190" s="2" customFormat="1" spans="1:5">
      <c r="A190" s="8" t="s">
        <v>154</v>
      </c>
      <c r="B190" s="18"/>
      <c r="C190" s="18">
        <f>SUM(C86:C189)</f>
        <v>570</v>
      </c>
      <c r="D190" s="19"/>
      <c r="E190" s="22"/>
    </row>
    <row r="191" s="2" customFormat="1" spans="1:5">
      <c r="A191" s="8" t="s">
        <v>241</v>
      </c>
      <c r="B191" s="9"/>
      <c r="C191" s="9"/>
      <c r="D191" s="9"/>
      <c r="E191" s="9"/>
    </row>
    <row r="192" s="2" customFormat="1" spans="1:5">
      <c r="A192" s="12" t="s">
        <v>2</v>
      </c>
      <c r="B192" s="13" t="s">
        <v>3</v>
      </c>
      <c r="C192" s="13" t="s">
        <v>4</v>
      </c>
      <c r="D192" s="14" t="s">
        <v>5</v>
      </c>
      <c r="E192" s="14" t="s">
        <v>6</v>
      </c>
    </row>
    <row r="193" s="2" customFormat="1" spans="1:5">
      <c r="A193" s="15">
        <v>1</v>
      </c>
      <c r="B193" s="16" t="s">
        <v>9</v>
      </c>
      <c r="C193" s="20">
        <v>6</v>
      </c>
      <c r="D193" s="16" t="s">
        <v>10</v>
      </c>
      <c r="E193" s="22"/>
    </row>
    <row r="194" s="2" customFormat="1" spans="1:5">
      <c r="A194" s="15">
        <v>2</v>
      </c>
      <c r="B194" s="16" t="s">
        <v>11</v>
      </c>
      <c r="C194" s="20">
        <v>6</v>
      </c>
      <c r="D194" s="16" t="s">
        <v>12</v>
      </c>
      <c r="E194" s="22"/>
    </row>
    <row r="195" s="2" customFormat="1" spans="1:5">
      <c r="A195" s="15">
        <v>3</v>
      </c>
      <c r="B195" s="16" t="s">
        <v>13</v>
      </c>
      <c r="C195" s="20">
        <v>2</v>
      </c>
      <c r="D195" s="16" t="s">
        <v>14</v>
      </c>
      <c r="E195" s="22"/>
    </row>
    <row r="196" s="2" customFormat="1" spans="1:5">
      <c r="A196" s="15">
        <v>4</v>
      </c>
      <c r="B196" s="16" t="s">
        <v>15</v>
      </c>
      <c r="C196" s="20">
        <v>6</v>
      </c>
      <c r="D196" s="16" t="s">
        <v>16</v>
      </c>
      <c r="E196" s="22"/>
    </row>
    <row r="197" s="2" customFormat="1" ht="24" spans="1:5">
      <c r="A197" s="15">
        <v>5</v>
      </c>
      <c r="B197" s="16" t="s">
        <v>17</v>
      </c>
      <c r="C197" s="20">
        <v>3</v>
      </c>
      <c r="D197" s="16" t="s">
        <v>18</v>
      </c>
      <c r="E197" s="22"/>
    </row>
    <row r="198" s="2" customFormat="1" spans="1:5">
      <c r="A198" s="15">
        <v>6</v>
      </c>
      <c r="B198" s="16" t="s">
        <v>156</v>
      </c>
      <c r="C198" s="20">
        <v>3</v>
      </c>
      <c r="D198" s="16" t="s">
        <v>157</v>
      </c>
      <c r="E198" s="22"/>
    </row>
    <row r="199" s="2" customFormat="1" spans="1:5">
      <c r="A199" s="15">
        <v>7</v>
      </c>
      <c r="B199" s="16" t="s">
        <v>19</v>
      </c>
      <c r="C199" s="20">
        <v>1</v>
      </c>
      <c r="D199" s="16" t="s">
        <v>20</v>
      </c>
      <c r="E199" s="22"/>
    </row>
    <row r="200" s="2" customFormat="1" spans="1:5">
      <c r="A200" s="15">
        <v>8</v>
      </c>
      <c r="B200" s="16" t="s">
        <v>21</v>
      </c>
      <c r="C200" s="20">
        <v>2</v>
      </c>
      <c r="D200" s="16" t="s">
        <v>22</v>
      </c>
      <c r="E200" s="22"/>
    </row>
    <row r="201" s="2" customFormat="1" ht="24" spans="1:5">
      <c r="A201" s="15">
        <v>9</v>
      </c>
      <c r="B201" s="16" t="s">
        <v>23</v>
      </c>
      <c r="C201" s="20">
        <v>14</v>
      </c>
      <c r="D201" s="16" t="s">
        <v>24</v>
      </c>
      <c r="E201" s="22"/>
    </row>
    <row r="202" s="2" customFormat="1" spans="1:5">
      <c r="A202" s="15">
        <v>10</v>
      </c>
      <c r="B202" s="16" t="s">
        <v>25</v>
      </c>
      <c r="C202" s="20">
        <v>6</v>
      </c>
      <c r="D202" s="16" t="s">
        <v>26</v>
      </c>
      <c r="E202" s="22"/>
    </row>
    <row r="203" s="2" customFormat="1" ht="24" spans="1:5">
      <c r="A203" s="15">
        <v>11</v>
      </c>
      <c r="B203" s="16" t="s">
        <v>29</v>
      </c>
      <c r="C203" s="20">
        <v>50</v>
      </c>
      <c r="D203" s="16" t="s">
        <v>30</v>
      </c>
      <c r="E203" s="22"/>
    </row>
    <row r="204" s="2" customFormat="1" spans="1:5">
      <c r="A204" s="15">
        <v>12</v>
      </c>
      <c r="B204" s="16" t="s">
        <v>33</v>
      </c>
      <c r="C204" s="20">
        <v>1</v>
      </c>
      <c r="D204" s="16" t="s">
        <v>34</v>
      </c>
      <c r="E204" s="22"/>
    </row>
    <row r="205" s="2" customFormat="1" spans="1:5">
      <c r="A205" s="15">
        <v>13</v>
      </c>
      <c r="B205" s="16" t="s">
        <v>242</v>
      </c>
      <c r="C205" s="20">
        <v>1</v>
      </c>
      <c r="D205" s="16" t="s">
        <v>243</v>
      </c>
      <c r="E205" s="22"/>
    </row>
    <row r="206" s="2" customFormat="1" spans="1:5">
      <c r="A206" s="15">
        <v>14</v>
      </c>
      <c r="B206" s="16" t="s">
        <v>171</v>
      </c>
      <c r="C206" s="20">
        <v>1</v>
      </c>
      <c r="D206" s="16" t="s">
        <v>172</v>
      </c>
      <c r="E206" s="22"/>
    </row>
    <row r="207" s="2" customFormat="1" spans="1:5">
      <c r="A207" s="15">
        <v>15</v>
      </c>
      <c r="B207" s="16" t="s">
        <v>35</v>
      </c>
      <c r="C207" s="20">
        <v>6</v>
      </c>
      <c r="D207" s="16" t="s">
        <v>30</v>
      </c>
      <c r="E207" s="22"/>
    </row>
    <row r="208" s="2" customFormat="1" spans="1:5">
      <c r="A208" s="15">
        <v>16</v>
      </c>
      <c r="B208" s="16" t="s">
        <v>36</v>
      </c>
      <c r="C208" s="20">
        <v>2</v>
      </c>
      <c r="D208" s="16" t="s">
        <v>37</v>
      </c>
      <c r="E208" s="22"/>
    </row>
    <row r="209" s="2" customFormat="1" spans="1:5">
      <c r="A209" s="15">
        <v>17</v>
      </c>
      <c r="B209" s="16" t="s">
        <v>173</v>
      </c>
      <c r="C209" s="20">
        <v>1</v>
      </c>
      <c r="D209" s="16" t="s">
        <v>174</v>
      </c>
      <c r="E209" s="22"/>
    </row>
    <row r="210" s="2" customFormat="1" spans="1:5">
      <c r="A210" s="15">
        <v>18</v>
      </c>
      <c r="B210" s="16" t="s">
        <v>38</v>
      </c>
      <c r="C210" s="20">
        <v>1</v>
      </c>
      <c r="D210" s="16" t="s">
        <v>39</v>
      </c>
      <c r="E210" s="22"/>
    </row>
    <row r="211" s="2" customFormat="1" spans="1:5">
      <c r="A211" s="15">
        <v>19</v>
      </c>
      <c r="B211" s="16" t="s">
        <v>244</v>
      </c>
      <c r="C211" s="20">
        <v>1</v>
      </c>
      <c r="D211" s="16" t="s">
        <v>245</v>
      </c>
      <c r="E211" s="22"/>
    </row>
    <row r="212" s="2" customFormat="1" spans="1:5">
      <c r="A212" s="15">
        <v>20</v>
      </c>
      <c r="B212" s="16" t="s">
        <v>40</v>
      </c>
      <c r="C212" s="20">
        <v>1</v>
      </c>
      <c r="D212" s="16" t="s">
        <v>41</v>
      </c>
      <c r="E212" s="22"/>
    </row>
    <row r="213" s="2" customFormat="1" spans="1:5">
      <c r="A213" s="15">
        <v>21</v>
      </c>
      <c r="B213" s="16" t="s">
        <v>42</v>
      </c>
      <c r="C213" s="20">
        <v>1</v>
      </c>
      <c r="D213" s="16" t="s">
        <v>43</v>
      </c>
      <c r="E213" s="22"/>
    </row>
    <row r="214" s="2" customFormat="1" ht="24" spans="1:5">
      <c r="A214" s="15">
        <v>22</v>
      </c>
      <c r="B214" s="16" t="s">
        <v>246</v>
      </c>
      <c r="C214" s="20">
        <v>1</v>
      </c>
      <c r="D214" s="16" t="s">
        <v>247</v>
      </c>
      <c r="E214" s="22"/>
    </row>
    <row r="215" s="2" customFormat="1" spans="1:5">
      <c r="A215" s="15">
        <v>23</v>
      </c>
      <c r="B215" s="16" t="s">
        <v>46</v>
      </c>
      <c r="C215" s="20">
        <v>1</v>
      </c>
      <c r="D215" s="16" t="s">
        <v>47</v>
      </c>
      <c r="E215" s="22"/>
    </row>
    <row r="216" s="2" customFormat="1" spans="1:5">
      <c r="A216" s="15">
        <v>24</v>
      </c>
      <c r="B216" s="16" t="s">
        <v>48</v>
      </c>
      <c r="C216" s="20">
        <v>1</v>
      </c>
      <c r="D216" s="16" t="s">
        <v>49</v>
      </c>
      <c r="E216" s="22"/>
    </row>
    <row r="217" s="2" customFormat="1" ht="24" spans="1:5">
      <c r="A217" s="15">
        <v>25</v>
      </c>
      <c r="B217" s="16" t="s">
        <v>248</v>
      </c>
      <c r="C217" s="20">
        <v>4</v>
      </c>
      <c r="D217" s="16" t="s">
        <v>249</v>
      </c>
      <c r="E217" s="22"/>
    </row>
    <row r="218" s="2" customFormat="1" spans="1:5">
      <c r="A218" s="15">
        <v>26</v>
      </c>
      <c r="B218" s="16" t="s">
        <v>250</v>
      </c>
      <c r="C218" s="20">
        <v>1</v>
      </c>
      <c r="D218" s="16" t="s">
        <v>251</v>
      </c>
      <c r="E218" s="22"/>
    </row>
    <row r="219" s="2" customFormat="1" spans="1:5">
      <c r="A219" s="15">
        <v>27</v>
      </c>
      <c r="B219" s="16" t="s">
        <v>50</v>
      </c>
      <c r="C219" s="20">
        <v>1</v>
      </c>
      <c r="D219" s="16" t="s">
        <v>51</v>
      </c>
      <c r="E219" s="23"/>
    </row>
    <row r="220" s="2" customFormat="1" ht="18.75" spans="1:5">
      <c r="A220" s="15">
        <v>28</v>
      </c>
      <c r="B220" s="16" t="s">
        <v>252</v>
      </c>
      <c r="C220" s="20">
        <v>1</v>
      </c>
      <c r="D220" s="16" t="s">
        <v>253</v>
      </c>
      <c r="E220" s="11"/>
    </row>
    <row r="221" s="2" customFormat="1" spans="1:5">
      <c r="A221" s="15">
        <v>29</v>
      </c>
      <c r="B221" s="16" t="s">
        <v>52</v>
      </c>
      <c r="C221" s="20">
        <v>1</v>
      </c>
      <c r="D221" s="16" t="s">
        <v>53</v>
      </c>
      <c r="E221" s="14"/>
    </row>
    <row r="222" s="2" customFormat="1" ht="36" spans="1:5">
      <c r="A222" s="15">
        <v>30</v>
      </c>
      <c r="B222" s="16" t="s">
        <v>54</v>
      </c>
      <c r="C222" s="20">
        <v>1</v>
      </c>
      <c r="D222" s="16" t="s">
        <v>55</v>
      </c>
      <c r="E222" s="22"/>
    </row>
    <row r="223" s="2" customFormat="1" ht="36" spans="1:5">
      <c r="A223" s="15">
        <v>31</v>
      </c>
      <c r="B223" s="16" t="s">
        <v>56</v>
      </c>
      <c r="C223" s="20">
        <v>1</v>
      </c>
      <c r="D223" s="16" t="s">
        <v>57</v>
      </c>
      <c r="E223" s="22"/>
    </row>
    <row r="224" s="2" customFormat="1" spans="1:5">
      <c r="A224" s="15">
        <v>32</v>
      </c>
      <c r="B224" s="16" t="s">
        <v>254</v>
      </c>
      <c r="C224" s="20">
        <v>1</v>
      </c>
      <c r="D224" s="16" t="s">
        <v>255</v>
      </c>
      <c r="E224" s="22"/>
    </row>
    <row r="225" s="2" customFormat="1" spans="1:5">
      <c r="A225" s="15">
        <v>33</v>
      </c>
      <c r="B225" s="16" t="s">
        <v>58</v>
      </c>
      <c r="C225" s="20">
        <v>1</v>
      </c>
      <c r="D225" s="16" t="s">
        <v>59</v>
      </c>
      <c r="E225" s="22"/>
    </row>
    <row r="226" s="2" customFormat="1" ht="36" spans="1:5">
      <c r="A226" s="15">
        <v>34</v>
      </c>
      <c r="B226" s="16" t="s">
        <v>60</v>
      </c>
      <c r="C226" s="20">
        <v>7</v>
      </c>
      <c r="D226" s="16" t="s">
        <v>61</v>
      </c>
      <c r="E226" s="22"/>
    </row>
    <row r="227" s="2" customFormat="1" spans="1:5">
      <c r="A227" s="15">
        <v>35</v>
      </c>
      <c r="B227" s="16" t="s">
        <v>64</v>
      </c>
      <c r="C227" s="20">
        <v>1</v>
      </c>
      <c r="D227" s="16" t="s">
        <v>65</v>
      </c>
      <c r="E227" s="22"/>
    </row>
    <row r="228" s="2" customFormat="1" ht="84" spans="1:5">
      <c r="A228" s="15">
        <v>36</v>
      </c>
      <c r="B228" s="16" t="s">
        <v>66</v>
      </c>
      <c r="C228" s="20">
        <v>2</v>
      </c>
      <c r="D228" s="16" t="s">
        <v>67</v>
      </c>
      <c r="E228" s="22"/>
    </row>
    <row r="229" s="2" customFormat="1" spans="1:5">
      <c r="A229" s="15">
        <v>37</v>
      </c>
      <c r="B229" s="16" t="s">
        <v>68</v>
      </c>
      <c r="C229" s="20">
        <v>1</v>
      </c>
      <c r="D229" s="16" t="s">
        <v>69</v>
      </c>
      <c r="E229" s="22"/>
    </row>
    <row r="230" s="2" customFormat="1" spans="1:5">
      <c r="A230" s="15">
        <v>38</v>
      </c>
      <c r="B230" s="16" t="s">
        <v>70</v>
      </c>
      <c r="C230" s="20">
        <v>1</v>
      </c>
      <c r="D230" s="16" t="s">
        <v>71</v>
      </c>
      <c r="E230" s="22"/>
    </row>
    <row r="231" s="2" customFormat="1" spans="1:5">
      <c r="A231" s="15">
        <v>39</v>
      </c>
      <c r="B231" s="16" t="s">
        <v>183</v>
      </c>
      <c r="C231" s="20">
        <v>1</v>
      </c>
      <c r="D231" s="16" t="s">
        <v>184</v>
      </c>
      <c r="E231" s="22"/>
    </row>
    <row r="232" s="2" customFormat="1" ht="48" spans="1:5">
      <c r="A232" s="15">
        <v>40</v>
      </c>
      <c r="B232" s="16" t="s">
        <v>187</v>
      </c>
      <c r="C232" s="20">
        <v>2</v>
      </c>
      <c r="D232" s="16" t="s">
        <v>188</v>
      </c>
      <c r="E232" s="22"/>
    </row>
    <row r="233" s="2" customFormat="1" spans="1:5">
      <c r="A233" s="15">
        <v>41</v>
      </c>
      <c r="B233" s="16" t="s">
        <v>72</v>
      </c>
      <c r="C233" s="20">
        <v>1</v>
      </c>
      <c r="D233" s="16" t="s">
        <v>73</v>
      </c>
      <c r="E233" s="22"/>
    </row>
    <row r="234" s="2" customFormat="1" spans="1:5">
      <c r="A234" s="15">
        <v>42</v>
      </c>
      <c r="B234" s="16" t="s">
        <v>193</v>
      </c>
      <c r="C234" s="20">
        <v>1</v>
      </c>
      <c r="D234" s="16" t="s">
        <v>194</v>
      </c>
      <c r="E234" s="22"/>
    </row>
    <row r="235" s="2" customFormat="1" ht="36" spans="1:5">
      <c r="A235" s="15">
        <v>43</v>
      </c>
      <c r="B235" s="16" t="s">
        <v>78</v>
      </c>
      <c r="C235" s="20">
        <v>3</v>
      </c>
      <c r="D235" s="16" t="s">
        <v>79</v>
      </c>
      <c r="E235" s="22"/>
    </row>
    <row r="236" s="2" customFormat="1" ht="24" spans="1:5">
      <c r="A236" s="15">
        <v>44</v>
      </c>
      <c r="B236" s="16" t="s">
        <v>80</v>
      </c>
      <c r="C236" s="20">
        <v>5</v>
      </c>
      <c r="D236" s="16" t="s">
        <v>81</v>
      </c>
      <c r="E236" s="22"/>
    </row>
    <row r="237" s="2" customFormat="1" spans="1:5">
      <c r="A237" s="15">
        <v>45</v>
      </c>
      <c r="B237" s="16" t="s">
        <v>84</v>
      </c>
      <c r="C237" s="20">
        <v>1</v>
      </c>
      <c r="D237" s="16" t="s">
        <v>85</v>
      </c>
      <c r="E237" s="22"/>
    </row>
    <row r="238" s="2" customFormat="1" spans="1:5">
      <c r="A238" s="15">
        <v>46</v>
      </c>
      <c r="B238" s="16" t="s">
        <v>256</v>
      </c>
      <c r="C238" s="20">
        <v>1</v>
      </c>
      <c r="D238" s="16" t="s">
        <v>257</v>
      </c>
      <c r="E238" s="22"/>
    </row>
    <row r="239" s="2" customFormat="1" ht="48" spans="1:5">
      <c r="A239" s="15">
        <v>47</v>
      </c>
      <c r="B239" s="16" t="s">
        <v>88</v>
      </c>
      <c r="C239" s="20">
        <v>1</v>
      </c>
      <c r="D239" s="16" t="s">
        <v>89</v>
      </c>
      <c r="E239" s="22"/>
    </row>
    <row r="240" s="2" customFormat="1" spans="1:5">
      <c r="A240" s="15">
        <v>48</v>
      </c>
      <c r="B240" s="16" t="s">
        <v>199</v>
      </c>
      <c r="C240" s="20">
        <v>1</v>
      </c>
      <c r="D240" s="16" t="s">
        <v>200</v>
      </c>
      <c r="E240" s="22"/>
    </row>
    <row r="241" s="2" customFormat="1" ht="36" spans="1:5">
      <c r="A241" s="15">
        <v>49</v>
      </c>
      <c r="B241" s="16" t="s">
        <v>201</v>
      </c>
      <c r="C241" s="20">
        <v>1</v>
      </c>
      <c r="D241" s="16" t="s">
        <v>202</v>
      </c>
      <c r="E241" s="22"/>
    </row>
    <row r="242" s="2" customFormat="1" spans="1:5">
      <c r="A242" s="15">
        <v>50</v>
      </c>
      <c r="B242" s="16" t="s">
        <v>90</v>
      </c>
      <c r="C242" s="20">
        <v>4</v>
      </c>
      <c r="D242" s="16" t="s">
        <v>91</v>
      </c>
      <c r="E242" s="22"/>
    </row>
    <row r="243" s="2" customFormat="1" ht="36" spans="1:5">
      <c r="A243" s="15">
        <v>51</v>
      </c>
      <c r="B243" s="16" t="s">
        <v>92</v>
      </c>
      <c r="C243" s="20">
        <v>3</v>
      </c>
      <c r="D243" s="16" t="s">
        <v>93</v>
      </c>
      <c r="E243" s="22"/>
    </row>
    <row r="244" s="2" customFormat="1" spans="1:5">
      <c r="A244" s="15">
        <v>52</v>
      </c>
      <c r="B244" s="16" t="s">
        <v>258</v>
      </c>
      <c r="C244" s="20">
        <v>2</v>
      </c>
      <c r="D244" s="16" t="s">
        <v>259</v>
      </c>
      <c r="E244" s="22"/>
    </row>
    <row r="245" s="2" customFormat="1" spans="1:5">
      <c r="A245" s="15">
        <v>53</v>
      </c>
      <c r="B245" s="16" t="s">
        <v>94</v>
      </c>
      <c r="C245" s="20">
        <v>4</v>
      </c>
      <c r="D245" s="16" t="s">
        <v>95</v>
      </c>
      <c r="E245" s="22"/>
    </row>
    <row r="246" s="2" customFormat="1" ht="48" spans="1:5">
      <c r="A246" s="15">
        <v>54</v>
      </c>
      <c r="B246" s="16" t="s">
        <v>96</v>
      </c>
      <c r="C246" s="20">
        <v>2</v>
      </c>
      <c r="D246" s="16" t="s">
        <v>97</v>
      </c>
      <c r="E246" s="22"/>
    </row>
    <row r="247" s="2" customFormat="1" spans="1:5">
      <c r="A247" s="15">
        <v>55</v>
      </c>
      <c r="B247" s="16" t="s">
        <v>98</v>
      </c>
      <c r="C247" s="20">
        <v>3</v>
      </c>
      <c r="D247" s="16" t="s">
        <v>99</v>
      </c>
      <c r="E247" s="22"/>
    </row>
    <row r="248" s="2" customFormat="1" spans="1:5">
      <c r="A248" s="15">
        <v>56</v>
      </c>
      <c r="B248" s="16" t="s">
        <v>100</v>
      </c>
      <c r="C248" s="20">
        <v>2</v>
      </c>
      <c r="D248" s="16" t="s">
        <v>99</v>
      </c>
      <c r="E248" s="22"/>
    </row>
    <row r="249" s="2" customFormat="1" spans="1:5">
      <c r="A249" s="15">
        <v>57</v>
      </c>
      <c r="B249" s="16" t="s">
        <v>205</v>
      </c>
      <c r="C249" s="20">
        <v>2</v>
      </c>
      <c r="D249" s="16" t="s">
        <v>99</v>
      </c>
      <c r="E249" s="22"/>
    </row>
    <row r="250" s="2" customFormat="1" spans="1:5">
      <c r="A250" s="15">
        <v>58</v>
      </c>
      <c r="B250" s="16" t="s">
        <v>103</v>
      </c>
      <c r="C250" s="20">
        <v>4</v>
      </c>
      <c r="D250" s="16" t="s">
        <v>99</v>
      </c>
      <c r="E250" s="22"/>
    </row>
    <row r="251" s="2" customFormat="1" spans="1:5">
      <c r="A251" s="15">
        <v>59</v>
      </c>
      <c r="B251" s="16" t="s">
        <v>104</v>
      </c>
      <c r="C251" s="20">
        <v>2</v>
      </c>
      <c r="D251" s="16" t="s">
        <v>99</v>
      </c>
      <c r="E251" s="22"/>
    </row>
    <row r="252" s="2" customFormat="1" spans="1:5">
      <c r="A252" s="15">
        <v>60</v>
      </c>
      <c r="B252" s="16" t="s">
        <v>105</v>
      </c>
      <c r="C252" s="20">
        <v>5</v>
      </c>
      <c r="D252" s="16" t="s">
        <v>106</v>
      </c>
      <c r="E252" s="22"/>
    </row>
    <row r="253" s="2" customFormat="1" spans="1:5">
      <c r="A253" s="15">
        <v>61</v>
      </c>
      <c r="B253" s="16" t="s">
        <v>107</v>
      </c>
      <c r="C253" s="20">
        <v>1</v>
      </c>
      <c r="D253" s="16" t="s">
        <v>108</v>
      </c>
      <c r="E253" s="22"/>
    </row>
    <row r="254" s="2" customFormat="1" spans="1:5">
      <c r="A254" s="15">
        <v>62</v>
      </c>
      <c r="B254" s="16" t="s">
        <v>260</v>
      </c>
      <c r="C254" s="20">
        <v>2</v>
      </c>
      <c r="D254" s="16" t="s">
        <v>261</v>
      </c>
      <c r="E254" s="22"/>
    </row>
    <row r="255" s="2" customFormat="1" spans="1:5">
      <c r="A255" s="15">
        <v>63</v>
      </c>
      <c r="B255" s="16" t="s">
        <v>111</v>
      </c>
      <c r="C255" s="20">
        <v>1</v>
      </c>
      <c r="D255" s="16" t="s">
        <v>112</v>
      </c>
      <c r="E255" s="22"/>
    </row>
    <row r="256" s="2" customFormat="1" spans="1:5">
      <c r="A256" s="15">
        <v>64</v>
      </c>
      <c r="B256" s="16" t="s">
        <v>115</v>
      </c>
      <c r="C256" s="20">
        <v>140</v>
      </c>
      <c r="D256" s="16" t="s">
        <v>116</v>
      </c>
      <c r="E256" s="22"/>
    </row>
    <row r="257" s="2" customFormat="1" spans="1:5">
      <c r="A257" s="15">
        <v>65</v>
      </c>
      <c r="B257" s="16" t="s">
        <v>117</v>
      </c>
      <c r="C257" s="20">
        <v>48</v>
      </c>
      <c r="D257" s="16" t="s">
        <v>118</v>
      </c>
      <c r="E257" s="22"/>
    </row>
    <row r="258" s="2" customFormat="1" spans="1:5">
      <c r="A258" s="15">
        <v>66</v>
      </c>
      <c r="B258" s="16" t="s">
        <v>119</v>
      </c>
      <c r="C258" s="20">
        <v>1</v>
      </c>
      <c r="D258" s="16" t="s">
        <v>120</v>
      </c>
      <c r="E258" s="22"/>
    </row>
    <row r="259" s="2" customFormat="1" ht="24" spans="1:5">
      <c r="A259" s="15">
        <v>67</v>
      </c>
      <c r="B259" s="16" t="s">
        <v>121</v>
      </c>
      <c r="C259" s="20">
        <v>1</v>
      </c>
      <c r="D259" s="16" t="s">
        <v>122</v>
      </c>
      <c r="E259" s="22"/>
    </row>
    <row r="260" s="2" customFormat="1" ht="24" spans="1:5">
      <c r="A260" s="15">
        <v>68</v>
      </c>
      <c r="B260" s="16" t="s">
        <v>123</v>
      </c>
      <c r="C260" s="20">
        <v>8</v>
      </c>
      <c r="D260" s="16" t="s">
        <v>124</v>
      </c>
      <c r="E260" s="22"/>
    </row>
    <row r="261" s="2" customFormat="1" ht="84" spans="1:5">
      <c r="A261" s="15">
        <v>69</v>
      </c>
      <c r="B261" s="16" t="s">
        <v>125</v>
      </c>
      <c r="C261" s="20">
        <v>17</v>
      </c>
      <c r="D261" s="16" t="s">
        <v>126</v>
      </c>
      <c r="E261" s="22"/>
    </row>
    <row r="262" s="2" customFormat="1" spans="1:5">
      <c r="A262" s="15">
        <v>70</v>
      </c>
      <c r="B262" s="16" t="s">
        <v>223</v>
      </c>
      <c r="C262" s="20">
        <v>1</v>
      </c>
      <c r="D262" s="16" t="s">
        <v>224</v>
      </c>
      <c r="E262" s="22"/>
    </row>
    <row r="263" s="2" customFormat="1" ht="24" spans="1:5">
      <c r="A263" s="15">
        <v>71</v>
      </c>
      <c r="B263" s="16" t="s">
        <v>262</v>
      </c>
      <c r="C263" s="20">
        <v>2</v>
      </c>
      <c r="D263" s="16" t="s">
        <v>263</v>
      </c>
      <c r="E263" s="22"/>
    </row>
    <row r="264" s="2" customFormat="1" ht="72" spans="1:5">
      <c r="A264" s="15">
        <v>72</v>
      </c>
      <c r="B264" s="16" t="s">
        <v>133</v>
      </c>
      <c r="C264" s="20">
        <v>1</v>
      </c>
      <c r="D264" s="16" t="s">
        <v>134</v>
      </c>
      <c r="E264" s="22"/>
    </row>
    <row r="265" s="2" customFormat="1" ht="24" spans="1:5">
      <c r="A265" s="15">
        <v>73</v>
      </c>
      <c r="B265" s="16" t="s">
        <v>135</v>
      </c>
      <c r="C265" s="20">
        <v>8</v>
      </c>
      <c r="D265" s="16" t="s">
        <v>136</v>
      </c>
      <c r="E265" s="22"/>
    </row>
    <row r="266" s="2" customFormat="1" spans="1:5">
      <c r="A266" s="15">
        <v>74</v>
      </c>
      <c r="B266" s="16" t="s">
        <v>137</v>
      </c>
      <c r="C266" s="20">
        <v>1</v>
      </c>
      <c r="D266" s="16" t="s">
        <v>138</v>
      </c>
      <c r="E266" s="22"/>
    </row>
    <row r="267" s="2" customFormat="1" ht="36" spans="1:5">
      <c r="A267" s="15">
        <v>75</v>
      </c>
      <c r="B267" s="16" t="s">
        <v>141</v>
      </c>
      <c r="C267" s="20">
        <v>2</v>
      </c>
      <c r="D267" s="16" t="s">
        <v>142</v>
      </c>
      <c r="E267" s="22"/>
    </row>
    <row r="268" s="2" customFormat="1" ht="24" spans="1:5">
      <c r="A268" s="15">
        <v>76</v>
      </c>
      <c r="B268" s="16" t="s">
        <v>264</v>
      </c>
      <c r="C268" s="20">
        <v>1</v>
      </c>
      <c r="D268" s="16" t="s">
        <v>265</v>
      </c>
      <c r="E268" s="22"/>
    </row>
    <row r="269" s="2" customFormat="1" spans="1:5">
      <c r="A269" s="15">
        <v>77</v>
      </c>
      <c r="B269" s="16" t="s">
        <v>145</v>
      </c>
      <c r="C269" s="20">
        <v>4</v>
      </c>
      <c r="D269" s="16" t="s">
        <v>144</v>
      </c>
      <c r="E269" s="22"/>
    </row>
    <row r="270" s="2" customFormat="1" spans="1:5">
      <c r="A270" s="15">
        <v>78</v>
      </c>
      <c r="B270" s="16" t="s">
        <v>146</v>
      </c>
      <c r="C270" s="20">
        <v>2</v>
      </c>
      <c r="D270" s="16" t="s">
        <v>144</v>
      </c>
      <c r="E270" s="22"/>
    </row>
    <row r="271" s="2" customFormat="1" spans="1:5">
      <c r="A271" s="15">
        <v>79</v>
      </c>
      <c r="B271" s="16" t="s">
        <v>147</v>
      </c>
      <c r="C271" s="20">
        <v>6</v>
      </c>
      <c r="D271" s="16" t="s">
        <v>148</v>
      </c>
      <c r="E271" s="22"/>
    </row>
    <row r="272" s="2" customFormat="1" spans="1:5">
      <c r="A272" s="15"/>
      <c r="B272" s="16"/>
      <c r="C272" s="20">
        <v>6</v>
      </c>
      <c r="D272" s="16" t="s">
        <v>149</v>
      </c>
      <c r="E272" s="22"/>
    </row>
    <row r="273" s="2" customFormat="1" spans="1:5">
      <c r="A273" s="15"/>
      <c r="B273" s="16"/>
      <c r="C273" s="20">
        <v>6</v>
      </c>
      <c r="D273" s="16" t="s">
        <v>150</v>
      </c>
      <c r="E273" s="22"/>
    </row>
    <row r="274" s="2" customFormat="1" spans="1:5">
      <c r="A274" s="15"/>
      <c r="B274" s="16"/>
      <c r="C274" s="20">
        <v>6</v>
      </c>
      <c r="D274" s="16" t="s">
        <v>151</v>
      </c>
      <c r="E274" s="22"/>
    </row>
    <row r="275" s="2" customFormat="1" spans="1:5">
      <c r="A275" s="15"/>
      <c r="B275" s="16"/>
      <c r="C275" s="20">
        <v>6</v>
      </c>
      <c r="D275" s="16" t="s">
        <v>152</v>
      </c>
      <c r="E275" s="22"/>
    </row>
    <row r="276" s="2" customFormat="1" spans="1:5">
      <c r="A276" s="15"/>
      <c r="B276" s="16"/>
      <c r="C276" s="20">
        <v>6</v>
      </c>
      <c r="D276" s="16" t="s">
        <v>153</v>
      </c>
      <c r="E276" s="22"/>
    </row>
    <row r="277" s="2" customFormat="1" spans="1:5">
      <c r="A277" s="8" t="s">
        <v>154</v>
      </c>
      <c r="B277" s="18"/>
      <c r="C277" s="18">
        <f>SUM(C193:C276)</f>
        <v>470</v>
      </c>
      <c r="D277" s="19"/>
      <c r="E277" s="22"/>
    </row>
    <row r="278" s="2" customFormat="1" spans="1:5">
      <c r="A278" s="8" t="s">
        <v>266</v>
      </c>
      <c r="B278" s="9"/>
      <c r="C278" s="9"/>
      <c r="D278" s="9"/>
      <c r="E278" s="9"/>
    </row>
    <row r="279" s="2" customFormat="1" spans="1:5">
      <c r="A279" s="12" t="s">
        <v>2</v>
      </c>
      <c r="B279" s="14" t="s">
        <v>3</v>
      </c>
      <c r="C279" s="13" t="s">
        <v>4</v>
      </c>
      <c r="D279" s="14" t="s">
        <v>5</v>
      </c>
      <c r="E279" s="14" t="s">
        <v>6</v>
      </c>
    </row>
    <row r="280" s="2" customFormat="1" spans="1:5">
      <c r="A280" s="15">
        <v>1</v>
      </c>
      <c r="B280" s="16" t="s">
        <v>9</v>
      </c>
      <c r="C280" s="20">
        <v>7</v>
      </c>
      <c r="D280" s="16" t="s">
        <v>10</v>
      </c>
      <c r="E280" s="22"/>
    </row>
    <row r="281" s="2" customFormat="1" spans="1:5">
      <c r="A281" s="15">
        <v>2</v>
      </c>
      <c r="B281" s="16" t="s">
        <v>11</v>
      </c>
      <c r="C281" s="20">
        <v>2</v>
      </c>
      <c r="D281" s="16" t="s">
        <v>12</v>
      </c>
      <c r="E281" s="22"/>
    </row>
    <row r="282" s="2" customFormat="1" spans="1:5">
      <c r="A282" s="15">
        <v>3</v>
      </c>
      <c r="B282" s="16" t="s">
        <v>13</v>
      </c>
      <c r="C282" s="20">
        <v>7</v>
      </c>
      <c r="D282" s="16" t="s">
        <v>14</v>
      </c>
      <c r="E282" s="22"/>
    </row>
    <row r="283" s="2" customFormat="1" ht="24" spans="1:5">
      <c r="A283" s="15">
        <v>4</v>
      </c>
      <c r="B283" s="16" t="s">
        <v>17</v>
      </c>
      <c r="C283" s="20">
        <v>3</v>
      </c>
      <c r="D283" s="16" t="s">
        <v>18</v>
      </c>
      <c r="E283" s="22"/>
    </row>
    <row r="284" s="2" customFormat="1" spans="1:5">
      <c r="A284" s="15">
        <v>5</v>
      </c>
      <c r="B284" s="16" t="s">
        <v>156</v>
      </c>
      <c r="C284" s="20">
        <v>1</v>
      </c>
      <c r="D284" s="16" t="s">
        <v>157</v>
      </c>
      <c r="E284" s="22"/>
    </row>
    <row r="285" s="2" customFormat="1" spans="1:5">
      <c r="A285" s="15">
        <v>6</v>
      </c>
      <c r="B285" s="16" t="s">
        <v>19</v>
      </c>
      <c r="C285" s="20">
        <v>1</v>
      </c>
      <c r="D285" s="16" t="s">
        <v>20</v>
      </c>
      <c r="E285" s="22"/>
    </row>
    <row r="286" s="2" customFormat="1" spans="1:5">
      <c r="A286" s="15">
        <v>7</v>
      </c>
      <c r="B286" s="16" t="s">
        <v>21</v>
      </c>
      <c r="C286" s="20">
        <v>1</v>
      </c>
      <c r="D286" s="16" t="s">
        <v>22</v>
      </c>
      <c r="E286" s="22"/>
    </row>
    <row r="287" s="2" customFormat="1" ht="24" spans="1:5">
      <c r="A287" s="15">
        <v>8</v>
      </c>
      <c r="B287" s="16" t="s">
        <v>23</v>
      </c>
      <c r="C287" s="20">
        <v>10</v>
      </c>
      <c r="D287" s="16" t="s">
        <v>24</v>
      </c>
      <c r="E287" s="22"/>
    </row>
    <row r="288" s="2" customFormat="1" spans="1:5">
      <c r="A288" s="15">
        <v>9</v>
      </c>
      <c r="B288" s="16" t="s">
        <v>25</v>
      </c>
      <c r="C288" s="20">
        <v>2</v>
      </c>
      <c r="D288" s="16" t="s">
        <v>26</v>
      </c>
      <c r="E288" s="22"/>
    </row>
    <row r="289" s="2" customFormat="1" spans="1:5">
      <c r="A289" s="15">
        <v>10</v>
      </c>
      <c r="B289" s="16" t="s">
        <v>267</v>
      </c>
      <c r="C289" s="20">
        <v>1</v>
      </c>
      <c r="D289" s="16" t="s">
        <v>268</v>
      </c>
      <c r="E289" s="22"/>
    </row>
    <row r="290" s="2" customFormat="1" ht="24" spans="1:5">
      <c r="A290" s="15">
        <v>11</v>
      </c>
      <c r="B290" s="16" t="s">
        <v>29</v>
      </c>
      <c r="C290" s="20">
        <v>1</v>
      </c>
      <c r="D290" s="16" t="s">
        <v>269</v>
      </c>
      <c r="E290" s="22"/>
    </row>
    <row r="291" s="2" customFormat="1" ht="24" spans="1:5">
      <c r="A291" s="15">
        <v>12</v>
      </c>
      <c r="B291" s="16" t="s">
        <v>29</v>
      </c>
      <c r="C291" s="20">
        <v>46</v>
      </c>
      <c r="D291" s="16" t="s">
        <v>30</v>
      </c>
      <c r="E291" s="22"/>
    </row>
    <row r="292" s="2" customFormat="1" spans="1:5">
      <c r="A292" s="15">
        <v>13</v>
      </c>
      <c r="B292" s="16" t="s">
        <v>31</v>
      </c>
      <c r="C292" s="20">
        <v>1</v>
      </c>
      <c r="D292" s="16" t="s">
        <v>32</v>
      </c>
      <c r="E292" s="22"/>
    </row>
    <row r="293" s="2" customFormat="1" spans="1:5">
      <c r="A293" s="15">
        <v>14</v>
      </c>
      <c r="B293" s="16" t="s">
        <v>33</v>
      </c>
      <c r="C293" s="20">
        <v>2</v>
      </c>
      <c r="D293" s="16" t="s">
        <v>34</v>
      </c>
      <c r="E293" s="22"/>
    </row>
    <row r="294" s="2" customFormat="1" spans="1:5">
      <c r="A294" s="15">
        <v>15</v>
      </c>
      <c r="B294" s="16" t="s">
        <v>171</v>
      </c>
      <c r="C294" s="20">
        <v>1</v>
      </c>
      <c r="D294" s="16" t="s">
        <v>172</v>
      </c>
      <c r="E294" s="22"/>
    </row>
    <row r="295" s="2" customFormat="1" spans="1:5">
      <c r="A295" s="15">
        <v>16</v>
      </c>
      <c r="B295" s="16" t="s">
        <v>35</v>
      </c>
      <c r="C295" s="20">
        <v>4</v>
      </c>
      <c r="D295" s="16" t="s">
        <v>30</v>
      </c>
      <c r="E295" s="22"/>
    </row>
    <row r="296" s="2" customFormat="1" spans="1:5">
      <c r="A296" s="15">
        <v>17</v>
      </c>
      <c r="B296" s="16" t="s">
        <v>36</v>
      </c>
      <c r="C296" s="20">
        <v>4</v>
      </c>
      <c r="D296" s="16" t="s">
        <v>37</v>
      </c>
      <c r="E296" s="22"/>
    </row>
    <row r="297" s="2" customFormat="1" spans="1:5">
      <c r="A297" s="15">
        <v>18</v>
      </c>
      <c r="B297" s="16" t="s">
        <v>173</v>
      </c>
      <c r="C297" s="20">
        <v>1</v>
      </c>
      <c r="D297" s="16" t="s">
        <v>174</v>
      </c>
      <c r="E297" s="22"/>
    </row>
    <row r="298" s="2" customFormat="1" spans="1:5">
      <c r="A298" s="15">
        <v>19</v>
      </c>
      <c r="B298" s="16" t="s">
        <v>270</v>
      </c>
      <c r="C298" s="20">
        <v>1</v>
      </c>
      <c r="D298" s="16" t="s">
        <v>271</v>
      </c>
      <c r="E298" s="22"/>
    </row>
    <row r="299" s="2" customFormat="1" spans="1:5">
      <c r="A299" s="15">
        <v>20</v>
      </c>
      <c r="B299" s="16" t="s">
        <v>272</v>
      </c>
      <c r="C299" s="20">
        <v>1</v>
      </c>
      <c r="D299" s="16" t="s">
        <v>273</v>
      </c>
      <c r="E299" s="22"/>
    </row>
    <row r="300" s="2" customFormat="1" spans="1:5">
      <c r="A300" s="15">
        <v>21</v>
      </c>
      <c r="B300" s="16" t="s">
        <v>40</v>
      </c>
      <c r="C300" s="20">
        <v>2</v>
      </c>
      <c r="D300" s="16" t="s">
        <v>41</v>
      </c>
      <c r="E300" s="22"/>
    </row>
    <row r="301" s="2" customFormat="1" spans="1:5">
      <c r="A301" s="15">
        <v>22</v>
      </c>
      <c r="B301" s="16" t="s">
        <v>274</v>
      </c>
      <c r="C301" s="20">
        <v>1</v>
      </c>
      <c r="D301" s="16" t="s">
        <v>275</v>
      </c>
      <c r="E301" s="22"/>
    </row>
    <row r="302" s="2" customFormat="1" spans="1:5">
      <c r="A302" s="15">
        <v>23</v>
      </c>
      <c r="B302" s="16" t="s">
        <v>42</v>
      </c>
      <c r="C302" s="20">
        <v>2</v>
      </c>
      <c r="D302" s="16" t="s">
        <v>43</v>
      </c>
      <c r="E302" s="22"/>
    </row>
    <row r="303" s="2" customFormat="1" ht="24" spans="1:5">
      <c r="A303" s="15">
        <v>24</v>
      </c>
      <c r="B303" s="16" t="s">
        <v>246</v>
      </c>
      <c r="C303" s="20">
        <v>2</v>
      </c>
      <c r="D303" s="16" t="s">
        <v>247</v>
      </c>
      <c r="E303" s="22"/>
    </row>
    <row r="304" s="2" customFormat="1" spans="1:5">
      <c r="A304" s="15">
        <v>25</v>
      </c>
      <c r="B304" s="16" t="s">
        <v>44</v>
      </c>
      <c r="C304" s="20">
        <v>1</v>
      </c>
      <c r="D304" s="16" t="s">
        <v>45</v>
      </c>
      <c r="E304" s="22"/>
    </row>
    <row r="305" s="2" customFormat="1" spans="1:5">
      <c r="A305" s="15">
        <v>26</v>
      </c>
      <c r="B305" s="16" t="s">
        <v>46</v>
      </c>
      <c r="C305" s="20">
        <v>1</v>
      </c>
      <c r="D305" s="16" t="s">
        <v>47</v>
      </c>
      <c r="E305" s="22"/>
    </row>
    <row r="306" s="2" customFormat="1" spans="1:5">
      <c r="A306" s="15">
        <v>27</v>
      </c>
      <c r="B306" s="16" t="s">
        <v>48</v>
      </c>
      <c r="C306" s="20">
        <v>1</v>
      </c>
      <c r="D306" s="16" t="s">
        <v>49</v>
      </c>
      <c r="E306" s="23"/>
    </row>
    <row r="307" s="1" customFormat="1" ht="18.75" spans="1:5">
      <c r="A307" s="15">
        <v>28</v>
      </c>
      <c r="B307" s="16" t="s">
        <v>250</v>
      </c>
      <c r="C307" s="20">
        <v>1</v>
      </c>
      <c r="D307" s="16" t="s">
        <v>251</v>
      </c>
      <c r="E307" s="11"/>
    </row>
    <row r="308" s="1" customFormat="1" spans="1:5">
      <c r="A308" s="15">
        <v>29</v>
      </c>
      <c r="B308" s="16" t="s">
        <v>50</v>
      </c>
      <c r="C308" s="20">
        <v>1</v>
      </c>
      <c r="D308" s="16" t="s">
        <v>51</v>
      </c>
      <c r="E308" s="14"/>
    </row>
    <row r="309" s="1" customFormat="1" spans="1:5">
      <c r="A309" s="15">
        <v>30</v>
      </c>
      <c r="B309" s="16" t="s">
        <v>252</v>
      </c>
      <c r="C309" s="20">
        <v>1</v>
      </c>
      <c r="D309" s="16" t="s">
        <v>253</v>
      </c>
      <c r="E309" s="17"/>
    </row>
    <row r="310" s="1" customFormat="1" spans="1:5">
      <c r="A310" s="15">
        <v>31</v>
      </c>
      <c r="B310" s="16" t="s">
        <v>52</v>
      </c>
      <c r="C310" s="20">
        <v>1</v>
      </c>
      <c r="D310" s="16" t="s">
        <v>53</v>
      </c>
      <c r="E310" s="17"/>
    </row>
    <row r="311" s="1" customFormat="1" spans="1:5">
      <c r="A311" s="15">
        <v>32</v>
      </c>
      <c r="B311" s="16" t="s">
        <v>276</v>
      </c>
      <c r="C311" s="20">
        <v>1</v>
      </c>
      <c r="D311" s="16" t="s">
        <v>277</v>
      </c>
      <c r="E311" s="17"/>
    </row>
    <row r="312" s="1" customFormat="1" ht="36" spans="1:5">
      <c r="A312" s="15">
        <v>33</v>
      </c>
      <c r="B312" s="16" t="s">
        <v>54</v>
      </c>
      <c r="C312" s="20">
        <v>3</v>
      </c>
      <c r="D312" s="16" t="s">
        <v>55</v>
      </c>
      <c r="E312" s="17"/>
    </row>
    <row r="313" s="1" customFormat="1" ht="36" spans="1:5">
      <c r="A313" s="15">
        <v>34</v>
      </c>
      <c r="B313" s="16" t="s">
        <v>56</v>
      </c>
      <c r="C313" s="20">
        <v>3</v>
      </c>
      <c r="D313" s="16" t="s">
        <v>57</v>
      </c>
      <c r="E313" s="17"/>
    </row>
    <row r="314" s="1" customFormat="1" spans="1:5">
      <c r="A314" s="15">
        <v>35</v>
      </c>
      <c r="B314" s="16" t="s">
        <v>58</v>
      </c>
      <c r="C314" s="20">
        <v>1</v>
      </c>
      <c r="D314" s="16" t="s">
        <v>59</v>
      </c>
      <c r="E314" s="17"/>
    </row>
    <row r="315" s="1" customFormat="1" ht="36" spans="1:5">
      <c r="A315" s="15">
        <v>36</v>
      </c>
      <c r="B315" s="16" t="s">
        <v>60</v>
      </c>
      <c r="C315" s="20">
        <v>3</v>
      </c>
      <c r="D315" s="16" t="s">
        <v>61</v>
      </c>
      <c r="E315" s="17"/>
    </row>
    <row r="316" s="1" customFormat="1" spans="1:5">
      <c r="A316" s="15">
        <v>37</v>
      </c>
      <c r="B316" s="16" t="s">
        <v>62</v>
      </c>
      <c r="C316" s="20">
        <v>1</v>
      </c>
      <c r="D316" s="16" t="s">
        <v>63</v>
      </c>
      <c r="E316" s="17"/>
    </row>
    <row r="317" s="1" customFormat="1" spans="1:5">
      <c r="A317" s="15">
        <v>38</v>
      </c>
      <c r="B317" s="16" t="s">
        <v>64</v>
      </c>
      <c r="C317" s="20">
        <v>1</v>
      </c>
      <c r="D317" s="16" t="s">
        <v>65</v>
      </c>
      <c r="E317" s="17"/>
    </row>
    <row r="318" s="1" customFormat="1" ht="84" spans="1:5">
      <c r="A318" s="15">
        <v>39</v>
      </c>
      <c r="B318" s="16" t="s">
        <v>66</v>
      </c>
      <c r="C318" s="20">
        <v>10</v>
      </c>
      <c r="D318" s="16" t="s">
        <v>67</v>
      </c>
      <c r="E318" s="17"/>
    </row>
    <row r="319" s="1" customFormat="1" spans="1:5">
      <c r="A319" s="15">
        <v>40</v>
      </c>
      <c r="B319" s="16" t="s">
        <v>68</v>
      </c>
      <c r="C319" s="20">
        <v>1</v>
      </c>
      <c r="D319" s="16" t="s">
        <v>69</v>
      </c>
      <c r="E319" s="17"/>
    </row>
    <row r="320" s="1" customFormat="1" spans="1:5">
      <c r="A320" s="15">
        <v>41</v>
      </c>
      <c r="B320" s="16" t="s">
        <v>70</v>
      </c>
      <c r="C320" s="20">
        <v>1</v>
      </c>
      <c r="D320" s="16" t="s">
        <v>71</v>
      </c>
      <c r="E320" s="17"/>
    </row>
    <row r="321" s="1" customFormat="1" spans="1:5">
      <c r="A321" s="15">
        <v>42</v>
      </c>
      <c r="B321" s="16" t="s">
        <v>278</v>
      </c>
      <c r="C321" s="20">
        <v>1</v>
      </c>
      <c r="D321" s="16" t="s">
        <v>279</v>
      </c>
      <c r="E321" s="17"/>
    </row>
    <row r="322" s="1" customFormat="1" ht="48" spans="1:5">
      <c r="A322" s="15">
        <v>43</v>
      </c>
      <c r="B322" s="16" t="s">
        <v>187</v>
      </c>
      <c r="C322" s="20">
        <v>2</v>
      </c>
      <c r="D322" s="16" t="s">
        <v>188</v>
      </c>
      <c r="E322" s="17"/>
    </row>
    <row r="323" s="1" customFormat="1" spans="1:5">
      <c r="A323" s="15">
        <v>44</v>
      </c>
      <c r="B323" s="16" t="s">
        <v>72</v>
      </c>
      <c r="C323" s="20">
        <v>2</v>
      </c>
      <c r="D323" s="16" t="s">
        <v>73</v>
      </c>
      <c r="E323" s="17"/>
    </row>
    <row r="324" s="1" customFormat="1" spans="1:5">
      <c r="A324" s="15">
        <v>45</v>
      </c>
      <c r="B324" s="16" t="s">
        <v>193</v>
      </c>
      <c r="C324" s="20">
        <v>1</v>
      </c>
      <c r="D324" s="16" t="s">
        <v>194</v>
      </c>
      <c r="E324" s="17"/>
    </row>
    <row r="325" s="1" customFormat="1" ht="36" spans="1:5">
      <c r="A325" s="15">
        <v>46</v>
      </c>
      <c r="B325" s="16" t="s">
        <v>78</v>
      </c>
      <c r="C325" s="20">
        <v>6</v>
      </c>
      <c r="D325" s="16" t="s">
        <v>79</v>
      </c>
      <c r="E325" s="17"/>
    </row>
    <row r="326" s="1" customFormat="1" spans="1:5">
      <c r="A326" s="15">
        <v>47</v>
      </c>
      <c r="B326" s="16" t="s">
        <v>280</v>
      </c>
      <c r="C326" s="20">
        <v>2</v>
      </c>
      <c r="D326" s="16" t="s">
        <v>281</v>
      </c>
      <c r="E326" s="17"/>
    </row>
    <row r="327" s="1" customFormat="1" ht="24" spans="1:5">
      <c r="A327" s="15">
        <v>48</v>
      </c>
      <c r="B327" s="16" t="s">
        <v>80</v>
      </c>
      <c r="C327" s="20">
        <v>11</v>
      </c>
      <c r="D327" s="16" t="s">
        <v>81</v>
      </c>
      <c r="E327" s="17"/>
    </row>
    <row r="328" s="1" customFormat="1" spans="1:5">
      <c r="A328" s="15">
        <v>49</v>
      </c>
      <c r="B328" s="16" t="s">
        <v>84</v>
      </c>
      <c r="C328" s="20">
        <v>1</v>
      </c>
      <c r="D328" s="16" t="s">
        <v>85</v>
      </c>
      <c r="E328" s="17"/>
    </row>
    <row r="329" s="1" customFormat="1" spans="1:5">
      <c r="A329" s="15">
        <v>50</v>
      </c>
      <c r="B329" s="16" t="s">
        <v>282</v>
      </c>
      <c r="C329" s="20">
        <v>1</v>
      </c>
      <c r="D329" s="16" t="s">
        <v>283</v>
      </c>
      <c r="E329" s="17"/>
    </row>
    <row r="330" s="1" customFormat="1" ht="48" spans="1:5">
      <c r="A330" s="15">
        <v>51</v>
      </c>
      <c r="B330" s="16" t="s">
        <v>88</v>
      </c>
      <c r="C330" s="20">
        <v>9</v>
      </c>
      <c r="D330" s="16" t="s">
        <v>89</v>
      </c>
      <c r="E330" s="17"/>
    </row>
    <row r="331" s="1" customFormat="1" ht="36" spans="1:5">
      <c r="A331" s="15">
        <v>52</v>
      </c>
      <c r="B331" s="16" t="s">
        <v>201</v>
      </c>
      <c r="C331" s="20">
        <v>3</v>
      </c>
      <c r="D331" s="16" t="s">
        <v>202</v>
      </c>
      <c r="E331" s="17"/>
    </row>
    <row r="332" s="1" customFormat="1" spans="1:5">
      <c r="A332" s="15">
        <v>53</v>
      </c>
      <c r="B332" s="16" t="s">
        <v>90</v>
      </c>
      <c r="C332" s="20">
        <v>4</v>
      </c>
      <c r="D332" s="16" t="s">
        <v>91</v>
      </c>
      <c r="E332" s="17"/>
    </row>
    <row r="333" s="1" customFormat="1" ht="36" spans="1:5">
      <c r="A333" s="15">
        <v>54</v>
      </c>
      <c r="B333" s="16" t="s">
        <v>92</v>
      </c>
      <c r="C333" s="20">
        <v>2</v>
      </c>
      <c r="D333" s="16" t="s">
        <v>93</v>
      </c>
      <c r="E333" s="17"/>
    </row>
    <row r="334" s="1" customFormat="1" spans="1:5">
      <c r="A334" s="15">
        <v>55</v>
      </c>
      <c r="B334" s="16" t="s">
        <v>258</v>
      </c>
      <c r="C334" s="20">
        <v>1</v>
      </c>
      <c r="D334" s="16" t="s">
        <v>259</v>
      </c>
      <c r="E334" s="17"/>
    </row>
    <row r="335" s="1" customFormat="1" spans="1:5">
      <c r="A335" s="15">
        <v>56</v>
      </c>
      <c r="B335" s="16" t="s">
        <v>94</v>
      </c>
      <c r="C335" s="20">
        <v>4</v>
      </c>
      <c r="D335" s="16" t="s">
        <v>95</v>
      </c>
      <c r="E335" s="17"/>
    </row>
    <row r="336" s="1" customFormat="1" spans="1:5">
      <c r="A336" s="15">
        <v>57</v>
      </c>
      <c r="B336" s="16" t="s">
        <v>284</v>
      </c>
      <c r="C336" s="20">
        <v>2</v>
      </c>
      <c r="D336" s="16" t="s">
        <v>285</v>
      </c>
      <c r="E336" s="17"/>
    </row>
    <row r="337" s="1" customFormat="1" ht="48" spans="1:5">
      <c r="A337" s="15">
        <v>58</v>
      </c>
      <c r="B337" s="16" t="s">
        <v>96</v>
      </c>
      <c r="C337" s="20">
        <v>2</v>
      </c>
      <c r="D337" s="16" t="s">
        <v>97</v>
      </c>
      <c r="E337" s="17"/>
    </row>
    <row r="338" s="1" customFormat="1" spans="1:5">
      <c r="A338" s="15">
        <v>59</v>
      </c>
      <c r="B338" s="16" t="s">
        <v>98</v>
      </c>
      <c r="C338" s="20">
        <v>3</v>
      </c>
      <c r="D338" s="16" t="s">
        <v>99</v>
      </c>
      <c r="E338" s="17"/>
    </row>
    <row r="339" s="1" customFormat="1" spans="1:5">
      <c r="A339" s="15">
        <v>60</v>
      </c>
      <c r="B339" s="16" t="s">
        <v>100</v>
      </c>
      <c r="C339" s="20">
        <v>2</v>
      </c>
      <c r="D339" s="16" t="s">
        <v>99</v>
      </c>
      <c r="E339" s="17"/>
    </row>
    <row r="340" s="1" customFormat="1" spans="1:5">
      <c r="A340" s="15">
        <v>61</v>
      </c>
      <c r="B340" s="16" t="s">
        <v>205</v>
      </c>
      <c r="C340" s="20">
        <v>2</v>
      </c>
      <c r="D340" s="16" t="s">
        <v>99</v>
      </c>
      <c r="E340" s="17"/>
    </row>
    <row r="341" s="1" customFormat="1" spans="1:5">
      <c r="A341" s="15">
        <v>62</v>
      </c>
      <c r="B341" s="16" t="s">
        <v>103</v>
      </c>
      <c r="C341" s="20">
        <v>4</v>
      </c>
      <c r="D341" s="16" t="s">
        <v>99</v>
      </c>
      <c r="E341" s="17"/>
    </row>
    <row r="342" s="1" customFormat="1" spans="1:5">
      <c r="A342" s="15">
        <v>63</v>
      </c>
      <c r="B342" s="16" t="s">
        <v>104</v>
      </c>
      <c r="C342" s="20">
        <v>2</v>
      </c>
      <c r="D342" s="16" t="s">
        <v>99</v>
      </c>
      <c r="E342" s="17"/>
    </row>
    <row r="343" s="1" customFormat="1" spans="1:5">
      <c r="A343" s="15">
        <v>64</v>
      </c>
      <c r="B343" s="16" t="s">
        <v>105</v>
      </c>
      <c r="C343" s="20">
        <v>2</v>
      </c>
      <c r="D343" s="16" t="s">
        <v>106</v>
      </c>
      <c r="E343" s="17"/>
    </row>
    <row r="344" s="1" customFormat="1" spans="1:5">
      <c r="A344" s="15">
        <v>65</v>
      </c>
      <c r="B344" s="16" t="s">
        <v>107</v>
      </c>
      <c r="C344" s="20">
        <v>2</v>
      </c>
      <c r="D344" s="16" t="s">
        <v>108</v>
      </c>
      <c r="E344" s="17"/>
    </row>
    <row r="345" s="1" customFormat="1" spans="1:5">
      <c r="A345" s="15">
        <v>66</v>
      </c>
      <c r="B345" s="16" t="s">
        <v>260</v>
      </c>
      <c r="C345" s="20">
        <v>1</v>
      </c>
      <c r="D345" s="16" t="s">
        <v>261</v>
      </c>
      <c r="E345" s="17"/>
    </row>
    <row r="346" s="1" customFormat="1" spans="1:5">
      <c r="A346" s="15">
        <v>67</v>
      </c>
      <c r="B346" s="16" t="s">
        <v>212</v>
      </c>
      <c r="C346" s="20">
        <v>1</v>
      </c>
      <c r="D346" s="16" t="s">
        <v>99</v>
      </c>
      <c r="E346" s="17"/>
    </row>
    <row r="347" s="1" customFormat="1" spans="1:5">
      <c r="A347" s="15">
        <v>68</v>
      </c>
      <c r="B347" s="16" t="s">
        <v>111</v>
      </c>
      <c r="C347" s="20">
        <v>1</v>
      </c>
      <c r="D347" s="16" t="s">
        <v>112</v>
      </c>
      <c r="E347" s="17"/>
    </row>
    <row r="348" s="1" customFormat="1" spans="1:5">
      <c r="A348" s="15">
        <v>69</v>
      </c>
      <c r="B348" s="16" t="s">
        <v>115</v>
      </c>
      <c r="C348" s="20">
        <v>13</v>
      </c>
      <c r="D348" s="16" t="s">
        <v>116</v>
      </c>
      <c r="E348" s="17"/>
    </row>
    <row r="349" s="1" customFormat="1" spans="1:5">
      <c r="A349" s="15">
        <v>70</v>
      </c>
      <c r="B349" s="16" t="s">
        <v>117</v>
      </c>
      <c r="C349" s="20">
        <v>30</v>
      </c>
      <c r="D349" s="16" t="s">
        <v>118</v>
      </c>
      <c r="E349" s="17"/>
    </row>
    <row r="350" s="1" customFormat="1" spans="1:5">
      <c r="A350" s="15">
        <v>71</v>
      </c>
      <c r="B350" s="16" t="s">
        <v>286</v>
      </c>
      <c r="C350" s="20">
        <v>1</v>
      </c>
      <c r="D350" s="16" t="s">
        <v>287</v>
      </c>
      <c r="E350" s="17"/>
    </row>
    <row r="351" s="1" customFormat="1" spans="1:5">
      <c r="A351" s="15">
        <v>72</v>
      </c>
      <c r="B351" s="16" t="s">
        <v>286</v>
      </c>
      <c r="C351" s="20">
        <v>1</v>
      </c>
      <c r="D351" s="16" t="s">
        <v>288</v>
      </c>
      <c r="E351" s="17"/>
    </row>
    <row r="352" s="1" customFormat="1" spans="1:5">
      <c r="A352" s="15">
        <v>73</v>
      </c>
      <c r="B352" s="16" t="s">
        <v>119</v>
      </c>
      <c r="C352" s="20">
        <v>1</v>
      </c>
      <c r="D352" s="16" t="s">
        <v>120</v>
      </c>
      <c r="E352" s="17"/>
    </row>
    <row r="353" s="1" customFormat="1" ht="24" spans="1:5">
      <c r="A353" s="15">
        <v>74</v>
      </c>
      <c r="B353" s="16" t="s">
        <v>121</v>
      </c>
      <c r="C353" s="20">
        <v>2</v>
      </c>
      <c r="D353" s="16" t="s">
        <v>122</v>
      </c>
      <c r="E353" s="17"/>
    </row>
    <row r="354" s="1" customFormat="1" ht="24" spans="1:5">
      <c r="A354" s="15">
        <v>75</v>
      </c>
      <c r="B354" s="16" t="s">
        <v>123</v>
      </c>
      <c r="C354" s="20">
        <v>10</v>
      </c>
      <c r="D354" s="16" t="s">
        <v>124</v>
      </c>
      <c r="E354" s="17"/>
    </row>
    <row r="355" s="1" customFormat="1" ht="84" spans="1:5">
      <c r="A355" s="15">
        <v>76</v>
      </c>
      <c r="B355" s="16" t="s">
        <v>125</v>
      </c>
      <c r="C355" s="20">
        <v>26</v>
      </c>
      <c r="D355" s="16" t="s">
        <v>126</v>
      </c>
      <c r="E355" s="17"/>
    </row>
    <row r="356" s="1" customFormat="1" spans="1:5">
      <c r="A356" s="15">
        <v>77</v>
      </c>
      <c r="B356" s="16" t="s">
        <v>223</v>
      </c>
      <c r="C356" s="20">
        <v>1</v>
      </c>
      <c r="D356" s="16" t="s">
        <v>224</v>
      </c>
      <c r="E356" s="17"/>
    </row>
    <row r="357" s="1" customFormat="1" spans="1:5">
      <c r="A357" s="15">
        <v>78</v>
      </c>
      <c r="B357" s="16" t="s">
        <v>127</v>
      </c>
      <c r="C357" s="20">
        <v>1</v>
      </c>
      <c r="D357" s="16" t="s">
        <v>128</v>
      </c>
      <c r="E357" s="17"/>
    </row>
    <row r="358" s="1" customFormat="1" spans="1:5">
      <c r="A358" s="15">
        <v>79</v>
      </c>
      <c r="B358" s="16" t="s">
        <v>231</v>
      </c>
      <c r="C358" s="20">
        <v>1</v>
      </c>
      <c r="D358" s="16" t="s">
        <v>232</v>
      </c>
      <c r="E358" s="17"/>
    </row>
    <row r="359" s="1" customFormat="1" ht="72" spans="1:5">
      <c r="A359" s="15">
        <v>80</v>
      </c>
      <c r="B359" s="16" t="s">
        <v>133</v>
      </c>
      <c r="C359" s="20">
        <v>1</v>
      </c>
      <c r="D359" s="16" t="s">
        <v>134</v>
      </c>
      <c r="E359" s="17"/>
    </row>
    <row r="360" s="1" customFormat="1" spans="1:5">
      <c r="A360" s="15">
        <v>81</v>
      </c>
      <c r="B360" s="16" t="s">
        <v>237</v>
      </c>
      <c r="C360" s="20">
        <v>1</v>
      </c>
      <c r="D360" s="16" t="s">
        <v>238</v>
      </c>
      <c r="E360" s="17"/>
    </row>
    <row r="361" s="1" customFormat="1" ht="24" spans="1:5">
      <c r="A361" s="15">
        <v>82</v>
      </c>
      <c r="B361" s="16" t="s">
        <v>135</v>
      </c>
      <c r="C361" s="20">
        <v>6</v>
      </c>
      <c r="D361" s="16" t="s">
        <v>136</v>
      </c>
      <c r="E361" s="17"/>
    </row>
    <row r="362" s="1" customFormat="1" spans="1:5">
      <c r="A362" s="15">
        <v>83</v>
      </c>
      <c r="B362" s="16" t="s">
        <v>137</v>
      </c>
      <c r="C362" s="20">
        <v>5</v>
      </c>
      <c r="D362" s="16" t="s">
        <v>138</v>
      </c>
      <c r="E362" s="17"/>
    </row>
    <row r="363" s="1" customFormat="1" ht="36" spans="1:5">
      <c r="A363" s="15">
        <v>84</v>
      </c>
      <c r="B363" s="16" t="s">
        <v>141</v>
      </c>
      <c r="C363" s="20">
        <v>1</v>
      </c>
      <c r="D363" s="16" t="s">
        <v>142</v>
      </c>
      <c r="E363" s="17"/>
    </row>
    <row r="364" s="1" customFormat="1" ht="24" spans="1:5">
      <c r="A364" s="15">
        <v>85</v>
      </c>
      <c r="B364" s="16" t="s">
        <v>264</v>
      </c>
      <c r="C364" s="20">
        <v>1</v>
      </c>
      <c r="D364" s="16" t="s">
        <v>265</v>
      </c>
      <c r="E364" s="17"/>
    </row>
    <row r="365" s="1" customFormat="1" spans="1:5">
      <c r="A365" s="15">
        <v>86</v>
      </c>
      <c r="B365" s="16" t="s">
        <v>145</v>
      </c>
      <c r="C365" s="20">
        <v>4</v>
      </c>
      <c r="D365" s="16" t="s">
        <v>144</v>
      </c>
      <c r="E365" s="17"/>
    </row>
    <row r="366" s="1" customFormat="1" spans="1:5">
      <c r="A366" s="15">
        <v>87</v>
      </c>
      <c r="B366" s="16" t="s">
        <v>146</v>
      </c>
      <c r="C366" s="20">
        <v>2</v>
      </c>
      <c r="D366" s="16" t="s">
        <v>144</v>
      </c>
      <c r="E366" s="17"/>
    </row>
    <row r="367" s="1" customFormat="1" spans="1:5">
      <c r="A367" s="15">
        <v>88</v>
      </c>
      <c r="B367" s="16" t="s">
        <v>147</v>
      </c>
      <c r="C367" s="20">
        <v>4</v>
      </c>
      <c r="D367" s="16" t="s">
        <v>148</v>
      </c>
      <c r="E367" s="17"/>
    </row>
    <row r="368" s="1" customFormat="1" spans="1:5">
      <c r="A368" s="15"/>
      <c r="B368" s="16"/>
      <c r="C368" s="20">
        <v>4</v>
      </c>
      <c r="D368" s="16" t="s">
        <v>149</v>
      </c>
      <c r="E368" s="17"/>
    </row>
    <row r="369" s="1" customFormat="1" spans="1:5">
      <c r="A369" s="15"/>
      <c r="B369" s="16"/>
      <c r="C369" s="20">
        <v>4</v>
      </c>
      <c r="D369" s="16" t="s">
        <v>150</v>
      </c>
      <c r="E369" s="17"/>
    </row>
    <row r="370" s="1" customFormat="1" spans="1:5">
      <c r="A370" s="15"/>
      <c r="B370" s="16"/>
      <c r="C370" s="20">
        <v>4</v>
      </c>
      <c r="D370" s="16" t="s">
        <v>151</v>
      </c>
      <c r="E370" s="17"/>
    </row>
    <row r="371" s="1" customFormat="1" spans="1:5">
      <c r="A371" s="15"/>
      <c r="B371" s="16"/>
      <c r="C371" s="20">
        <v>4</v>
      </c>
      <c r="D371" s="16" t="s">
        <v>152</v>
      </c>
      <c r="E371" s="17"/>
    </row>
    <row r="372" s="1" customFormat="1" spans="1:5">
      <c r="A372" s="15"/>
      <c r="B372" s="16"/>
      <c r="C372" s="20">
        <v>4</v>
      </c>
      <c r="D372" s="16" t="s">
        <v>153</v>
      </c>
      <c r="E372" s="17"/>
    </row>
    <row r="373" s="1" customFormat="1" spans="1:5">
      <c r="A373" s="8" t="s">
        <v>154</v>
      </c>
      <c r="B373" s="18"/>
      <c r="C373" s="18">
        <f>SUM(C280:C372)</f>
        <v>342</v>
      </c>
      <c r="D373" s="19"/>
      <c r="E373" s="17"/>
    </row>
    <row r="374" s="1" customFormat="1" spans="1:5">
      <c r="A374" s="8" t="s">
        <v>289</v>
      </c>
      <c r="B374" s="9"/>
      <c r="C374" s="9"/>
      <c r="D374" s="9"/>
      <c r="E374" s="9"/>
    </row>
    <row r="375" s="1" customFormat="1" spans="1:5">
      <c r="A375" s="12" t="s">
        <v>2</v>
      </c>
      <c r="B375" s="13" t="s">
        <v>3</v>
      </c>
      <c r="C375" s="13" t="s">
        <v>4</v>
      </c>
      <c r="D375" s="14" t="s">
        <v>5</v>
      </c>
      <c r="E375" s="14" t="s">
        <v>6</v>
      </c>
    </row>
    <row r="376" s="1" customFormat="1" spans="1:5">
      <c r="A376" s="24">
        <v>1</v>
      </c>
      <c r="B376" s="16" t="s">
        <v>9</v>
      </c>
      <c r="C376" s="20">
        <v>6</v>
      </c>
      <c r="D376" s="16" t="s">
        <v>10</v>
      </c>
      <c r="E376" s="17"/>
    </row>
    <row r="377" s="1" customFormat="1" spans="1:5">
      <c r="A377" s="24">
        <v>2</v>
      </c>
      <c r="B377" s="16" t="s">
        <v>11</v>
      </c>
      <c r="C377" s="20">
        <v>5</v>
      </c>
      <c r="D377" s="16" t="s">
        <v>12</v>
      </c>
      <c r="E377" s="17"/>
    </row>
    <row r="378" s="1" customFormat="1" spans="1:5">
      <c r="A378" s="24">
        <v>3</v>
      </c>
      <c r="B378" s="16" t="s">
        <v>13</v>
      </c>
      <c r="C378" s="20">
        <v>2</v>
      </c>
      <c r="D378" s="16" t="s">
        <v>14</v>
      </c>
      <c r="E378" s="17"/>
    </row>
    <row r="379" s="1" customFormat="1" spans="1:5">
      <c r="A379" s="24">
        <v>4</v>
      </c>
      <c r="B379" s="16" t="s">
        <v>15</v>
      </c>
      <c r="C379" s="20">
        <v>1</v>
      </c>
      <c r="D379" s="16" t="s">
        <v>16</v>
      </c>
      <c r="E379" s="17"/>
    </row>
    <row r="380" s="1" customFormat="1" ht="24" spans="1:5">
      <c r="A380" s="24">
        <v>5</v>
      </c>
      <c r="B380" s="16" t="s">
        <v>17</v>
      </c>
      <c r="C380" s="20">
        <v>2</v>
      </c>
      <c r="D380" s="16" t="s">
        <v>18</v>
      </c>
      <c r="E380" s="17"/>
    </row>
    <row r="381" s="1" customFormat="1" spans="1:5">
      <c r="A381" s="24">
        <v>6</v>
      </c>
      <c r="B381" s="16" t="s">
        <v>156</v>
      </c>
      <c r="C381" s="20">
        <v>1</v>
      </c>
      <c r="D381" s="16" t="s">
        <v>157</v>
      </c>
      <c r="E381" s="17"/>
    </row>
    <row r="382" s="1" customFormat="1" spans="1:5">
      <c r="A382" s="24">
        <v>7</v>
      </c>
      <c r="B382" s="16" t="s">
        <v>19</v>
      </c>
      <c r="C382" s="20">
        <v>4</v>
      </c>
      <c r="D382" s="16" t="s">
        <v>20</v>
      </c>
      <c r="E382" s="17"/>
    </row>
    <row r="383" s="1" customFormat="1" spans="1:5">
      <c r="A383" s="24">
        <v>8</v>
      </c>
      <c r="B383" s="16" t="s">
        <v>21</v>
      </c>
      <c r="C383" s="20">
        <v>10</v>
      </c>
      <c r="D383" s="16" t="s">
        <v>22</v>
      </c>
      <c r="E383" s="17"/>
    </row>
    <row r="384" s="1" customFormat="1" spans="1:5">
      <c r="A384" s="24">
        <v>9</v>
      </c>
      <c r="B384" s="16" t="s">
        <v>160</v>
      </c>
      <c r="C384" s="20">
        <v>1</v>
      </c>
      <c r="D384" s="16" t="s">
        <v>161</v>
      </c>
      <c r="E384" s="17"/>
    </row>
    <row r="385" s="1" customFormat="1" ht="24" spans="1:5">
      <c r="A385" s="24">
        <v>10</v>
      </c>
      <c r="B385" s="16" t="s">
        <v>23</v>
      </c>
      <c r="C385" s="20">
        <v>26</v>
      </c>
      <c r="D385" s="16" t="s">
        <v>24</v>
      </c>
      <c r="E385" s="17"/>
    </row>
    <row r="386" s="1" customFormat="1" spans="1:5">
      <c r="A386" s="24">
        <v>11</v>
      </c>
      <c r="B386" s="16" t="s">
        <v>25</v>
      </c>
      <c r="C386" s="20">
        <v>2</v>
      </c>
      <c r="D386" s="16" t="s">
        <v>26</v>
      </c>
      <c r="E386" s="17"/>
    </row>
    <row r="387" s="1" customFormat="1" ht="24" spans="1:5">
      <c r="A387" s="24">
        <v>12</v>
      </c>
      <c r="B387" s="16" t="s">
        <v>29</v>
      </c>
      <c r="C387" s="20">
        <v>31</v>
      </c>
      <c r="D387" s="16" t="s">
        <v>30</v>
      </c>
      <c r="E387" s="17"/>
    </row>
    <row r="388" s="1" customFormat="1" spans="1:5">
      <c r="A388" s="24">
        <v>13</v>
      </c>
      <c r="B388" s="16" t="s">
        <v>31</v>
      </c>
      <c r="C388" s="20">
        <v>1</v>
      </c>
      <c r="D388" s="16" t="s">
        <v>32</v>
      </c>
      <c r="E388" s="17"/>
    </row>
    <row r="389" s="1" customFormat="1" spans="1:5">
      <c r="A389" s="24">
        <v>14</v>
      </c>
      <c r="B389" s="16" t="s">
        <v>171</v>
      </c>
      <c r="C389" s="20">
        <v>1</v>
      </c>
      <c r="D389" s="16" t="s">
        <v>172</v>
      </c>
      <c r="E389" s="17"/>
    </row>
    <row r="390" s="1" customFormat="1" spans="1:5">
      <c r="A390" s="24">
        <v>15</v>
      </c>
      <c r="B390" s="16" t="s">
        <v>35</v>
      </c>
      <c r="C390" s="20">
        <v>1</v>
      </c>
      <c r="D390" s="16" t="s">
        <v>30</v>
      </c>
      <c r="E390" s="17"/>
    </row>
    <row r="391" s="1" customFormat="1" spans="1:5">
      <c r="A391" s="24">
        <v>16</v>
      </c>
      <c r="B391" s="16" t="s">
        <v>36</v>
      </c>
      <c r="C391" s="20">
        <v>1</v>
      </c>
      <c r="D391" s="16" t="s">
        <v>37</v>
      </c>
      <c r="E391" s="17"/>
    </row>
    <row r="392" s="1" customFormat="1" spans="1:5">
      <c r="A392" s="24">
        <v>17</v>
      </c>
      <c r="B392" s="16" t="s">
        <v>173</v>
      </c>
      <c r="C392" s="20">
        <v>1</v>
      </c>
      <c r="D392" s="16" t="s">
        <v>174</v>
      </c>
      <c r="E392" s="17"/>
    </row>
    <row r="393" s="1" customFormat="1" spans="1:5">
      <c r="A393" s="24">
        <v>18</v>
      </c>
      <c r="B393" s="16" t="s">
        <v>244</v>
      </c>
      <c r="C393" s="20">
        <v>1</v>
      </c>
      <c r="D393" s="16" t="s">
        <v>245</v>
      </c>
      <c r="E393" s="17"/>
    </row>
    <row r="394" s="1" customFormat="1" spans="1:5">
      <c r="A394" s="24">
        <v>19</v>
      </c>
      <c r="B394" s="16" t="s">
        <v>40</v>
      </c>
      <c r="C394" s="20">
        <v>1</v>
      </c>
      <c r="D394" s="16" t="s">
        <v>41</v>
      </c>
      <c r="E394" s="17"/>
    </row>
    <row r="395" s="1" customFormat="1" spans="1:5">
      <c r="A395" s="24">
        <v>20</v>
      </c>
      <c r="B395" s="16" t="s">
        <v>42</v>
      </c>
      <c r="C395" s="20">
        <v>1</v>
      </c>
      <c r="D395" s="16" t="s">
        <v>43</v>
      </c>
      <c r="E395" s="17"/>
    </row>
    <row r="396" s="1" customFormat="1" ht="24" spans="1:5">
      <c r="A396" s="24">
        <v>21</v>
      </c>
      <c r="B396" s="16" t="s">
        <v>246</v>
      </c>
      <c r="C396" s="20">
        <v>1</v>
      </c>
      <c r="D396" s="16" t="s">
        <v>247</v>
      </c>
      <c r="E396" s="17"/>
    </row>
    <row r="397" s="1" customFormat="1" spans="1:5">
      <c r="A397" s="24">
        <v>22</v>
      </c>
      <c r="B397" s="16" t="s">
        <v>48</v>
      </c>
      <c r="C397" s="20">
        <v>1</v>
      </c>
      <c r="D397" s="16" t="s">
        <v>49</v>
      </c>
      <c r="E397" s="17"/>
    </row>
    <row r="398" s="1" customFormat="1" spans="1:5">
      <c r="A398" s="24">
        <v>23</v>
      </c>
      <c r="B398" s="16" t="s">
        <v>250</v>
      </c>
      <c r="C398" s="20">
        <v>1</v>
      </c>
      <c r="D398" s="16" t="s">
        <v>251</v>
      </c>
      <c r="E398" s="17"/>
    </row>
    <row r="399" s="1" customFormat="1" spans="1:5">
      <c r="A399" s="24">
        <v>24</v>
      </c>
      <c r="B399" s="16" t="s">
        <v>50</v>
      </c>
      <c r="C399" s="20">
        <v>1</v>
      </c>
      <c r="D399" s="16" t="s">
        <v>51</v>
      </c>
      <c r="E399" s="17"/>
    </row>
    <row r="400" s="1" customFormat="1" spans="1:5">
      <c r="A400" s="24">
        <v>25</v>
      </c>
      <c r="B400" s="16" t="s">
        <v>52</v>
      </c>
      <c r="C400" s="20">
        <v>1</v>
      </c>
      <c r="D400" s="16" t="s">
        <v>53</v>
      </c>
      <c r="E400" s="17"/>
    </row>
    <row r="401" s="1" customFormat="1" spans="1:5">
      <c r="A401" s="24">
        <v>26</v>
      </c>
      <c r="B401" s="16" t="s">
        <v>276</v>
      </c>
      <c r="C401" s="20">
        <v>1</v>
      </c>
      <c r="D401" s="16" t="s">
        <v>277</v>
      </c>
      <c r="E401" s="17"/>
    </row>
    <row r="402" s="1" customFormat="1" ht="36" spans="1:5">
      <c r="A402" s="24">
        <v>27</v>
      </c>
      <c r="B402" s="16" t="s">
        <v>54</v>
      </c>
      <c r="C402" s="20">
        <v>1</v>
      </c>
      <c r="D402" s="16" t="s">
        <v>55</v>
      </c>
      <c r="E402" s="21"/>
    </row>
    <row r="403" s="2" customFormat="1" ht="36" spans="1:5">
      <c r="A403" s="24">
        <v>28</v>
      </c>
      <c r="B403" s="16" t="s">
        <v>56</v>
      </c>
      <c r="C403" s="20">
        <v>2</v>
      </c>
      <c r="D403" s="16" t="s">
        <v>57</v>
      </c>
      <c r="E403" s="11"/>
    </row>
    <row r="404" s="2" customFormat="1" spans="1:5">
      <c r="A404" s="24">
        <v>29</v>
      </c>
      <c r="B404" s="16" t="s">
        <v>58</v>
      </c>
      <c r="C404" s="20">
        <v>1</v>
      </c>
      <c r="D404" s="16" t="s">
        <v>59</v>
      </c>
      <c r="E404" s="14"/>
    </row>
    <row r="405" s="2" customFormat="1" ht="36" spans="1:5">
      <c r="A405" s="24">
        <v>30</v>
      </c>
      <c r="B405" s="16" t="s">
        <v>60</v>
      </c>
      <c r="C405" s="20">
        <v>1</v>
      </c>
      <c r="D405" s="16" t="s">
        <v>61</v>
      </c>
      <c r="E405" s="22"/>
    </row>
    <row r="406" s="2" customFormat="1" spans="1:5">
      <c r="A406" s="24">
        <v>31</v>
      </c>
      <c r="B406" s="16" t="s">
        <v>62</v>
      </c>
      <c r="C406" s="20">
        <v>1</v>
      </c>
      <c r="D406" s="16" t="s">
        <v>63</v>
      </c>
      <c r="E406" s="22"/>
    </row>
    <row r="407" s="2" customFormat="1" ht="84" spans="1:5">
      <c r="A407" s="24">
        <v>32</v>
      </c>
      <c r="B407" s="16" t="s">
        <v>66</v>
      </c>
      <c r="C407" s="20">
        <v>8</v>
      </c>
      <c r="D407" s="16" t="s">
        <v>67</v>
      </c>
      <c r="E407" s="22"/>
    </row>
    <row r="408" s="2" customFormat="1" spans="1:5">
      <c r="A408" s="24">
        <v>33</v>
      </c>
      <c r="B408" s="16" t="s">
        <v>68</v>
      </c>
      <c r="C408" s="20">
        <v>1</v>
      </c>
      <c r="D408" s="16" t="s">
        <v>69</v>
      </c>
      <c r="E408" s="22"/>
    </row>
    <row r="409" s="2" customFormat="1" spans="1:5">
      <c r="A409" s="24">
        <v>34</v>
      </c>
      <c r="B409" s="16" t="s">
        <v>72</v>
      </c>
      <c r="C409" s="20">
        <v>1</v>
      </c>
      <c r="D409" s="16" t="s">
        <v>73</v>
      </c>
      <c r="E409" s="22"/>
    </row>
    <row r="410" s="2" customFormat="1" spans="1:5">
      <c r="A410" s="24">
        <v>35</v>
      </c>
      <c r="B410" s="16" t="s">
        <v>74</v>
      </c>
      <c r="C410" s="20">
        <v>1</v>
      </c>
      <c r="D410" s="16" t="s">
        <v>75</v>
      </c>
      <c r="E410" s="22"/>
    </row>
    <row r="411" s="2" customFormat="1" spans="1:5">
      <c r="A411" s="24">
        <v>36</v>
      </c>
      <c r="B411" s="16" t="s">
        <v>193</v>
      </c>
      <c r="C411" s="20">
        <v>1</v>
      </c>
      <c r="D411" s="16" t="s">
        <v>194</v>
      </c>
      <c r="E411" s="22"/>
    </row>
    <row r="412" s="2" customFormat="1" spans="1:5">
      <c r="A412" s="24">
        <v>37</v>
      </c>
      <c r="B412" s="16" t="s">
        <v>76</v>
      </c>
      <c r="C412" s="20">
        <v>1</v>
      </c>
      <c r="D412" s="16" t="s">
        <v>77</v>
      </c>
      <c r="E412" s="22"/>
    </row>
    <row r="413" s="2" customFormat="1" ht="36" spans="1:5">
      <c r="A413" s="24">
        <v>38</v>
      </c>
      <c r="B413" s="16" t="s">
        <v>78</v>
      </c>
      <c r="C413" s="20">
        <v>2</v>
      </c>
      <c r="D413" s="16" t="s">
        <v>79</v>
      </c>
      <c r="E413" s="22"/>
    </row>
    <row r="414" s="2" customFormat="1" ht="24" spans="1:5">
      <c r="A414" s="24">
        <v>39</v>
      </c>
      <c r="B414" s="16" t="s">
        <v>80</v>
      </c>
      <c r="C414" s="20">
        <v>5</v>
      </c>
      <c r="D414" s="16" t="s">
        <v>81</v>
      </c>
      <c r="E414" s="22"/>
    </row>
    <row r="415" s="2" customFormat="1" spans="1:5">
      <c r="A415" s="24">
        <v>40</v>
      </c>
      <c r="B415" s="16" t="s">
        <v>256</v>
      </c>
      <c r="C415" s="20">
        <v>1</v>
      </c>
      <c r="D415" s="16" t="s">
        <v>257</v>
      </c>
      <c r="E415" s="22"/>
    </row>
    <row r="416" s="2" customFormat="1" ht="48" spans="1:5">
      <c r="A416" s="24">
        <v>41</v>
      </c>
      <c r="B416" s="16" t="s">
        <v>88</v>
      </c>
      <c r="C416" s="20">
        <v>1</v>
      </c>
      <c r="D416" s="16" t="s">
        <v>89</v>
      </c>
      <c r="E416" s="22"/>
    </row>
    <row r="417" s="2" customFormat="1" spans="1:5">
      <c r="A417" s="24">
        <v>42</v>
      </c>
      <c r="B417" s="16" t="s">
        <v>199</v>
      </c>
      <c r="C417" s="20">
        <v>1</v>
      </c>
      <c r="D417" s="16" t="s">
        <v>200</v>
      </c>
      <c r="E417" s="22"/>
    </row>
    <row r="418" s="2" customFormat="1" ht="36" spans="1:5">
      <c r="A418" s="24">
        <v>43</v>
      </c>
      <c r="B418" s="16" t="s">
        <v>201</v>
      </c>
      <c r="C418" s="20">
        <v>1</v>
      </c>
      <c r="D418" s="16" t="s">
        <v>202</v>
      </c>
      <c r="E418" s="22"/>
    </row>
    <row r="419" s="2" customFormat="1" spans="1:5">
      <c r="A419" s="24">
        <v>44</v>
      </c>
      <c r="B419" s="16" t="s">
        <v>90</v>
      </c>
      <c r="C419" s="20">
        <v>2</v>
      </c>
      <c r="D419" s="16" t="s">
        <v>91</v>
      </c>
      <c r="E419" s="22"/>
    </row>
    <row r="420" s="2" customFormat="1" ht="36" spans="1:5">
      <c r="A420" s="24">
        <v>45</v>
      </c>
      <c r="B420" s="16" t="s">
        <v>92</v>
      </c>
      <c r="C420" s="20">
        <v>2</v>
      </c>
      <c r="D420" s="16" t="s">
        <v>93</v>
      </c>
      <c r="E420" s="22"/>
    </row>
    <row r="421" s="2" customFormat="1" spans="1:5">
      <c r="A421" s="24">
        <v>46</v>
      </c>
      <c r="B421" s="16" t="s">
        <v>94</v>
      </c>
      <c r="C421" s="20">
        <v>3</v>
      </c>
      <c r="D421" s="16" t="s">
        <v>95</v>
      </c>
      <c r="E421" s="22"/>
    </row>
    <row r="422" s="2" customFormat="1" ht="48" spans="1:5">
      <c r="A422" s="24">
        <v>47</v>
      </c>
      <c r="B422" s="16" t="s">
        <v>96</v>
      </c>
      <c r="C422" s="20">
        <v>1</v>
      </c>
      <c r="D422" s="16" t="s">
        <v>97</v>
      </c>
      <c r="E422" s="22"/>
    </row>
    <row r="423" s="2" customFormat="1" spans="1:5">
      <c r="A423" s="24">
        <v>48</v>
      </c>
      <c r="B423" s="16" t="s">
        <v>98</v>
      </c>
      <c r="C423" s="20">
        <v>3</v>
      </c>
      <c r="D423" s="16" t="s">
        <v>99</v>
      </c>
      <c r="E423" s="22"/>
    </row>
    <row r="424" s="2" customFormat="1" spans="1:5">
      <c r="A424" s="24">
        <v>49</v>
      </c>
      <c r="B424" s="16" t="s">
        <v>100</v>
      </c>
      <c r="C424" s="20">
        <v>2</v>
      </c>
      <c r="D424" s="16" t="s">
        <v>99</v>
      </c>
      <c r="E424" s="22"/>
    </row>
    <row r="425" s="2" customFormat="1" spans="1:5">
      <c r="A425" s="24">
        <v>50</v>
      </c>
      <c r="B425" s="16" t="s">
        <v>205</v>
      </c>
      <c r="C425" s="20">
        <v>2</v>
      </c>
      <c r="D425" s="16" t="s">
        <v>99</v>
      </c>
      <c r="E425" s="22"/>
    </row>
    <row r="426" s="2" customFormat="1" spans="1:5">
      <c r="A426" s="24">
        <v>51</v>
      </c>
      <c r="B426" s="16" t="s">
        <v>103</v>
      </c>
      <c r="C426" s="20">
        <v>4</v>
      </c>
      <c r="D426" s="16" t="s">
        <v>99</v>
      </c>
      <c r="E426" s="22"/>
    </row>
    <row r="427" s="2" customFormat="1" spans="1:5">
      <c r="A427" s="24">
        <v>52</v>
      </c>
      <c r="B427" s="16" t="s">
        <v>104</v>
      </c>
      <c r="C427" s="20">
        <v>2</v>
      </c>
      <c r="D427" s="16" t="s">
        <v>99</v>
      </c>
      <c r="E427" s="22"/>
    </row>
    <row r="428" s="2" customFormat="1" spans="1:5">
      <c r="A428" s="24">
        <v>53</v>
      </c>
      <c r="B428" s="16" t="s">
        <v>105</v>
      </c>
      <c r="C428" s="20">
        <v>5</v>
      </c>
      <c r="D428" s="16" t="s">
        <v>106</v>
      </c>
      <c r="E428" s="22"/>
    </row>
    <row r="429" s="2" customFormat="1" spans="1:5">
      <c r="A429" s="24">
        <v>54</v>
      </c>
      <c r="B429" s="16" t="s">
        <v>107</v>
      </c>
      <c r="C429" s="20">
        <v>1</v>
      </c>
      <c r="D429" s="16" t="s">
        <v>108</v>
      </c>
      <c r="E429" s="22"/>
    </row>
    <row r="430" s="2" customFormat="1" spans="1:5">
      <c r="A430" s="24">
        <v>55</v>
      </c>
      <c r="B430" s="16" t="s">
        <v>260</v>
      </c>
      <c r="C430" s="20">
        <v>1</v>
      </c>
      <c r="D430" s="16" t="s">
        <v>261</v>
      </c>
      <c r="E430" s="22"/>
    </row>
    <row r="431" s="2" customFormat="1" spans="1:5">
      <c r="A431" s="24">
        <v>56</v>
      </c>
      <c r="B431" s="16" t="s">
        <v>111</v>
      </c>
      <c r="C431" s="20">
        <v>1</v>
      </c>
      <c r="D431" s="16" t="s">
        <v>112</v>
      </c>
      <c r="E431" s="22"/>
    </row>
    <row r="432" s="2" customFormat="1" spans="1:5">
      <c r="A432" s="24">
        <v>57</v>
      </c>
      <c r="B432" s="16" t="s">
        <v>115</v>
      </c>
      <c r="C432" s="20">
        <v>119</v>
      </c>
      <c r="D432" s="16" t="s">
        <v>116</v>
      </c>
      <c r="E432" s="22"/>
    </row>
    <row r="433" s="2" customFormat="1" spans="1:5">
      <c r="A433" s="24">
        <v>58</v>
      </c>
      <c r="B433" s="16" t="s">
        <v>117</v>
      </c>
      <c r="C433" s="20">
        <v>30</v>
      </c>
      <c r="D433" s="16" t="s">
        <v>118</v>
      </c>
      <c r="E433" s="22"/>
    </row>
    <row r="434" s="2" customFormat="1" spans="1:5">
      <c r="A434" s="24">
        <v>59</v>
      </c>
      <c r="B434" s="16" t="s">
        <v>119</v>
      </c>
      <c r="C434" s="20">
        <v>1</v>
      </c>
      <c r="D434" s="16" t="s">
        <v>120</v>
      </c>
      <c r="E434" s="22"/>
    </row>
    <row r="435" s="2" customFormat="1" ht="24" spans="1:5">
      <c r="A435" s="24">
        <v>60</v>
      </c>
      <c r="B435" s="16" t="s">
        <v>121</v>
      </c>
      <c r="C435" s="20">
        <v>1</v>
      </c>
      <c r="D435" s="16" t="s">
        <v>122</v>
      </c>
      <c r="E435" s="22"/>
    </row>
    <row r="436" s="2" customFormat="1" ht="24" spans="1:5">
      <c r="A436" s="24">
        <v>61</v>
      </c>
      <c r="B436" s="16" t="s">
        <v>123</v>
      </c>
      <c r="C436" s="20">
        <v>6</v>
      </c>
      <c r="D436" s="16" t="s">
        <v>124</v>
      </c>
      <c r="E436" s="22"/>
    </row>
    <row r="437" s="2" customFormat="1" ht="84" spans="1:5">
      <c r="A437" s="24">
        <v>62</v>
      </c>
      <c r="B437" s="16" t="s">
        <v>125</v>
      </c>
      <c r="C437" s="20">
        <v>15</v>
      </c>
      <c r="D437" s="16" t="s">
        <v>126</v>
      </c>
      <c r="E437" s="22"/>
    </row>
    <row r="438" s="2" customFormat="1" spans="1:5">
      <c r="A438" s="24">
        <v>63</v>
      </c>
      <c r="B438" s="16" t="s">
        <v>223</v>
      </c>
      <c r="C438" s="20">
        <v>1</v>
      </c>
      <c r="D438" s="16" t="s">
        <v>224</v>
      </c>
      <c r="E438" s="22"/>
    </row>
    <row r="439" s="2" customFormat="1" spans="1:5">
      <c r="A439" s="24">
        <v>64</v>
      </c>
      <c r="B439" s="16" t="s">
        <v>229</v>
      </c>
      <c r="C439" s="20">
        <v>1</v>
      </c>
      <c r="D439" s="16" t="s">
        <v>230</v>
      </c>
      <c r="E439" s="22"/>
    </row>
    <row r="440" s="2" customFormat="1" ht="72" spans="1:5">
      <c r="A440" s="24">
        <v>65</v>
      </c>
      <c r="B440" s="16" t="s">
        <v>133</v>
      </c>
      <c r="C440" s="20">
        <v>1</v>
      </c>
      <c r="D440" s="16" t="s">
        <v>134</v>
      </c>
      <c r="E440" s="22"/>
    </row>
    <row r="441" s="2" customFormat="1" spans="1:5">
      <c r="A441" s="24">
        <v>66</v>
      </c>
      <c r="B441" s="16" t="s">
        <v>237</v>
      </c>
      <c r="C441" s="20">
        <v>1</v>
      </c>
      <c r="D441" s="16" t="s">
        <v>238</v>
      </c>
      <c r="E441" s="22"/>
    </row>
    <row r="442" s="2" customFormat="1" ht="24" spans="1:5">
      <c r="A442" s="24">
        <v>67</v>
      </c>
      <c r="B442" s="16" t="s">
        <v>135</v>
      </c>
      <c r="C442" s="20">
        <v>8</v>
      </c>
      <c r="D442" s="16" t="s">
        <v>136</v>
      </c>
      <c r="E442" s="22"/>
    </row>
    <row r="443" s="2" customFormat="1" spans="1:5">
      <c r="A443" s="24">
        <v>68</v>
      </c>
      <c r="B443" s="16" t="s">
        <v>137</v>
      </c>
      <c r="C443" s="20">
        <v>1</v>
      </c>
      <c r="D443" s="16" t="s">
        <v>138</v>
      </c>
      <c r="E443" s="22"/>
    </row>
    <row r="444" s="2" customFormat="1" ht="36" spans="1:5">
      <c r="A444" s="24">
        <v>69</v>
      </c>
      <c r="B444" s="16" t="s">
        <v>141</v>
      </c>
      <c r="C444" s="20">
        <v>4</v>
      </c>
      <c r="D444" s="16" t="s">
        <v>142</v>
      </c>
      <c r="E444" s="22"/>
    </row>
    <row r="445" s="2" customFormat="1" ht="24" spans="1:5">
      <c r="A445" s="24">
        <v>70</v>
      </c>
      <c r="B445" s="16" t="s">
        <v>264</v>
      </c>
      <c r="C445" s="20">
        <v>1</v>
      </c>
      <c r="D445" s="16" t="s">
        <v>265</v>
      </c>
      <c r="E445" s="22"/>
    </row>
    <row r="446" s="2" customFormat="1" spans="1:5">
      <c r="A446" s="24">
        <v>71</v>
      </c>
      <c r="B446" s="16" t="s">
        <v>145</v>
      </c>
      <c r="C446" s="20">
        <v>4</v>
      </c>
      <c r="D446" s="16" t="s">
        <v>144</v>
      </c>
      <c r="E446" s="22"/>
    </row>
    <row r="447" s="2" customFormat="1" spans="1:5">
      <c r="A447" s="24">
        <v>72</v>
      </c>
      <c r="B447" s="16" t="s">
        <v>146</v>
      </c>
      <c r="C447" s="20">
        <v>2</v>
      </c>
      <c r="D447" s="16" t="s">
        <v>144</v>
      </c>
      <c r="E447" s="22"/>
    </row>
    <row r="448" s="2" customFormat="1" spans="1:5">
      <c r="A448" s="24">
        <v>73</v>
      </c>
      <c r="B448" s="16" t="s">
        <v>147</v>
      </c>
      <c r="C448" s="20">
        <v>6</v>
      </c>
      <c r="D448" s="16" t="s">
        <v>148</v>
      </c>
      <c r="E448" s="22"/>
    </row>
    <row r="449" s="2" customFormat="1" spans="1:5">
      <c r="A449" s="24"/>
      <c r="B449" s="16"/>
      <c r="C449" s="20">
        <v>6</v>
      </c>
      <c r="D449" s="16" t="s">
        <v>149</v>
      </c>
      <c r="E449" s="22"/>
    </row>
    <row r="450" s="2" customFormat="1" spans="1:5">
      <c r="A450" s="24"/>
      <c r="B450" s="16"/>
      <c r="C450" s="20">
        <v>6</v>
      </c>
      <c r="D450" s="16" t="s">
        <v>150</v>
      </c>
      <c r="E450" s="22"/>
    </row>
    <row r="451" s="2" customFormat="1" spans="1:5">
      <c r="A451" s="24"/>
      <c r="B451" s="16"/>
      <c r="C451" s="20">
        <v>6</v>
      </c>
      <c r="D451" s="16" t="s">
        <v>151</v>
      </c>
      <c r="E451" s="22"/>
    </row>
    <row r="452" s="2" customFormat="1" spans="1:5">
      <c r="A452" s="24"/>
      <c r="B452" s="16"/>
      <c r="C452" s="20">
        <v>6</v>
      </c>
      <c r="D452" s="16" t="s">
        <v>152</v>
      </c>
      <c r="E452" s="22"/>
    </row>
    <row r="453" s="2" customFormat="1" spans="1:5">
      <c r="A453" s="24"/>
      <c r="B453" s="16"/>
      <c r="C453" s="20">
        <v>6</v>
      </c>
      <c r="D453" s="16" t="s">
        <v>153</v>
      </c>
      <c r="E453" s="22"/>
    </row>
    <row r="454" s="2" customFormat="1" spans="1:5">
      <c r="A454" s="8" t="s">
        <v>154</v>
      </c>
      <c r="B454" s="18"/>
      <c r="C454" s="18">
        <f>SUM(C376:C453)</f>
        <v>396</v>
      </c>
      <c r="D454" s="19"/>
      <c r="E454" s="22"/>
    </row>
    <row r="455" s="2" customFormat="1" ht="48" customHeight="1" spans="1:5">
      <c r="A455" s="25" t="s">
        <v>290</v>
      </c>
      <c r="B455" s="26"/>
      <c r="C455" s="26"/>
      <c r="D455" s="26"/>
      <c r="E455" s="26"/>
    </row>
    <row r="456" s="2" customFormat="1" spans="1:5">
      <c r="A456" s="3"/>
      <c r="B456" s="1"/>
      <c r="C456" s="1"/>
      <c r="D456" s="4"/>
      <c r="E456" s="27"/>
    </row>
    <row r="457" s="2" customFormat="1" spans="1:5">
      <c r="A457" s="3"/>
      <c r="B457" s="1"/>
      <c r="C457" s="1"/>
      <c r="D457" s="4"/>
      <c r="E457" s="27"/>
    </row>
    <row r="458" s="2" customFormat="1" spans="1:5">
      <c r="A458" s="3"/>
      <c r="B458" s="1"/>
      <c r="C458" s="1"/>
      <c r="D458" s="4"/>
      <c r="E458" s="27"/>
    </row>
    <row r="459" s="2" customFormat="1" spans="1:5">
      <c r="A459" s="3"/>
      <c r="B459" s="1"/>
      <c r="C459" s="1"/>
      <c r="D459" s="4"/>
      <c r="E459" s="27"/>
    </row>
    <row r="460" s="2" customFormat="1" spans="1:5">
      <c r="A460" s="3"/>
      <c r="B460" s="1"/>
      <c r="C460" s="1"/>
      <c r="D460" s="4"/>
      <c r="E460" s="27"/>
    </row>
    <row r="461" s="2" customFormat="1" spans="1:5">
      <c r="A461" s="3"/>
      <c r="B461" s="1"/>
      <c r="C461" s="1"/>
      <c r="D461" s="4"/>
      <c r="E461" s="27"/>
    </row>
    <row r="462" s="2" customFormat="1" spans="1:5">
      <c r="A462" s="3"/>
      <c r="B462" s="1"/>
      <c r="C462" s="1"/>
      <c r="D462" s="4"/>
      <c r="E462" s="27"/>
    </row>
    <row r="463" s="2" customFormat="1" spans="1:5">
      <c r="A463" s="3"/>
      <c r="B463" s="1"/>
      <c r="C463" s="1"/>
      <c r="D463" s="4"/>
      <c r="E463" s="27"/>
    </row>
    <row r="464" s="2" customFormat="1" spans="1:5">
      <c r="A464" s="3"/>
      <c r="B464" s="1"/>
      <c r="C464" s="1"/>
      <c r="D464" s="4"/>
      <c r="E464" s="27"/>
    </row>
    <row r="465" s="2" customFormat="1" spans="1:5">
      <c r="A465" s="3"/>
      <c r="B465" s="1"/>
      <c r="C465" s="1"/>
      <c r="D465" s="4"/>
      <c r="E465" s="27"/>
    </row>
    <row r="466" s="2" customFormat="1" spans="1:5">
      <c r="A466" s="3"/>
      <c r="B466" s="1"/>
      <c r="C466" s="1"/>
      <c r="D466" s="4"/>
      <c r="E466" s="27"/>
    </row>
    <row r="467" s="2" customFormat="1" spans="1:5">
      <c r="A467" s="3"/>
      <c r="B467" s="1"/>
      <c r="C467" s="1"/>
      <c r="D467" s="4"/>
      <c r="E467" s="27"/>
    </row>
    <row r="468" s="2" customFormat="1" spans="1:5">
      <c r="A468" s="3"/>
      <c r="B468" s="1"/>
      <c r="C468" s="1"/>
      <c r="D468" s="4"/>
      <c r="E468" s="27"/>
    </row>
    <row r="469" s="2" customFormat="1" spans="1:5">
      <c r="A469" s="3"/>
      <c r="B469" s="1"/>
      <c r="C469" s="1"/>
      <c r="D469" s="4"/>
      <c r="E469" s="27"/>
    </row>
    <row r="470" s="2" customFormat="1" spans="1:5">
      <c r="A470" s="3"/>
      <c r="B470" s="1"/>
      <c r="C470" s="1"/>
      <c r="D470" s="4"/>
      <c r="E470" s="27"/>
    </row>
    <row r="471" s="2" customFormat="1" spans="1:5">
      <c r="A471" s="3"/>
      <c r="B471" s="1"/>
      <c r="C471" s="1"/>
      <c r="D471" s="4"/>
      <c r="E471" s="27"/>
    </row>
    <row r="472" s="2" customFormat="1" spans="1:5">
      <c r="A472" s="3"/>
      <c r="B472" s="1"/>
      <c r="C472" s="1"/>
      <c r="D472" s="4"/>
      <c r="E472" s="27"/>
    </row>
    <row r="473" s="2" customFormat="1" spans="1:5">
      <c r="A473" s="3"/>
      <c r="B473" s="1"/>
      <c r="C473" s="1"/>
      <c r="D473" s="4"/>
      <c r="E473" s="27"/>
    </row>
    <row r="474" s="2" customFormat="1" spans="1:5">
      <c r="A474" s="3"/>
      <c r="B474" s="1"/>
      <c r="C474" s="1"/>
      <c r="D474" s="4"/>
      <c r="E474" s="27"/>
    </row>
    <row r="475" s="2" customFormat="1" spans="1:5">
      <c r="A475" s="3"/>
      <c r="B475" s="1"/>
      <c r="C475" s="1"/>
      <c r="D475" s="4"/>
      <c r="E475" s="27"/>
    </row>
    <row r="476" s="2" customFormat="1" spans="1:5">
      <c r="A476" s="3"/>
      <c r="B476" s="1"/>
      <c r="C476" s="1"/>
      <c r="D476" s="4"/>
      <c r="E476" s="27"/>
    </row>
    <row r="477" s="2" customFormat="1" spans="1:5">
      <c r="A477" s="3"/>
      <c r="B477" s="1"/>
      <c r="C477" s="1"/>
      <c r="D477" s="4"/>
      <c r="E477" s="27"/>
    </row>
    <row r="478" s="2" customFormat="1" spans="1:5">
      <c r="A478" s="3"/>
      <c r="B478" s="1"/>
      <c r="C478" s="1"/>
      <c r="D478" s="4"/>
      <c r="E478" s="27"/>
    </row>
    <row r="479" s="2" customFormat="1" spans="1:5">
      <c r="A479" s="3"/>
      <c r="B479" s="1"/>
      <c r="C479" s="1"/>
      <c r="D479" s="4"/>
      <c r="E479" s="27"/>
    </row>
    <row r="480" s="2" customFormat="1" spans="1:5">
      <c r="A480" s="3"/>
      <c r="B480" s="1"/>
      <c r="C480" s="1"/>
      <c r="D480" s="4"/>
      <c r="E480" s="27"/>
    </row>
    <row r="481" s="2" customFormat="1" spans="1:5">
      <c r="A481" s="3"/>
      <c r="B481" s="1"/>
      <c r="C481" s="1"/>
      <c r="D481" s="4"/>
      <c r="E481" s="27"/>
    </row>
    <row r="482" s="2" customFormat="1" spans="1:5">
      <c r="A482" s="3"/>
      <c r="B482" s="1"/>
      <c r="C482" s="1"/>
      <c r="D482" s="4"/>
      <c r="E482" s="27"/>
    </row>
    <row r="483" s="2" customFormat="1" spans="1:5">
      <c r="A483" s="3"/>
      <c r="B483" s="1"/>
      <c r="C483" s="1"/>
      <c r="D483" s="4"/>
      <c r="E483" s="28"/>
    </row>
    <row r="484" s="1" customFormat="1" ht="49" customHeight="1" spans="1:5">
      <c r="A484" s="3"/>
      <c r="D484" s="4"/>
      <c r="E484" s="29"/>
    </row>
  </sheetData>
  <mergeCells count="22">
    <mergeCell ref="A1:E1"/>
    <mergeCell ref="A2:E2"/>
    <mergeCell ref="A83:B83"/>
    <mergeCell ref="A84:E84"/>
    <mergeCell ref="A190:B190"/>
    <mergeCell ref="A191:E191"/>
    <mergeCell ref="A277:B277"/>
    <mergeCell ref="A278:E278"/>
    <mergeCell ref="A373:B373"/>
    <mergeCell ref="A374:E374"/>
    <mergeCell ref="A454:B454"/>
    <mergeCell ref="A455:E455"/>
    <mergeCell ref="A77:A82"/>
    <mergeCell ref="A184:A189"/>
    <mergeCell ref="A271:A276"/>
    <mergeCell ref="A367:A372"/>
    <mergeCell ref="A448:A453"/>
    <mergeCell ref="B77:B82"/>
    <mergeCell ref="B184:B189"/>
    <mergeCell ref="B271:B276"/>
    <mergeCell ref="B367:B372"/>
    <mergeCell ref="B448:B453"/>
  </mergeCells>
  <conditionalFormatting sqref="D33">
    <cfRule type="duplicateValues" dxfId="0" priority="7"/>
  </conditionalFormatting>
  <conditionalFormatting sqref="D128">
    <cfRule type="duplicateValues" dxfId="0" priority="6"/>
  </conditionalFormatting>
  <conditionalFormatting sqref="D206">
    <cfRule type="duplicateValues" dxfId="0" priority="5"/>
  </conditionalFormatting>
  <conditionalFormatting sqref="D214">
    <cfRule type="duplicateValues" dxfId="0" priority="4"/>
  </conditionalFormatting>
  <conditionalFormatting sqref="D303">
    <cfRule type="duplicateValues" dxfId="0" priority="3"/>
  </conditionalFormatting>
  <conditionalFormatting sqref="D319">
    <cfRule type="duplicateValues" dxfId="0" priority="2"/>
  </conditionalFormatting>
  <conditionalFormatting sqref="D395">
    <cfRule type="duplicateValues" dxfId="0" priority="1"/>
  </conditionalFormatting>
  <pageMargins left="0.432638888888889"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1、2、3、4、5号线2020年-2021年计量器具委外检测清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________Hmz</cp:lastModifiedBy>
  <dcterms:created xsi:type="dcterms:W3CDTF">2018-03-17T12:57:00Z</dcterms:created>
  <dcterms:modified xsi:type="dcterms:W3CDTF">2021-05-11T04:17:51Z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618C0C74E68D4C68A2CBFE63EF59CF12</vt:lpwstr>
  </property>
</Properties>
</file>